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06"/>
  <workbookPr codeName="ThisWorkbook" autoCompressPictures="0" defaultThemeVersion="124226"/>
  <mc:AlternateContent xmlns:mc="http://schemas.openxmlformats.org/markup-compatibility/2006">
    <mc:Choice Requires="x15">
      <x15ac:absPath xmlns:x15ac="http://schemas.microsoft.com/office/spreadsheetml/2010/11/ac" url="C:\Users\aan497\Downloads\"/>
    </mc:Choice>
  </mc:AlternateContent>
  <xr:revisionPtr revIDLastSave="361" documentId="11_20FBBB797049D0942827897F9DFC637B66F343B8" xr6:coauthVersionLast="47" xr6:coauthVersionMax="47" xr10:uidLastSave="{FB2E634E-C5C5-40AF-A6DD-3A94F71F6513}"/>
  <bookViews>
    <workbookView xWindow="0" yWindow="0" windowWidth="28800" windowHeight="12435" xr2:uid="{00000000-000D-0000-FFFF-FFFF00000000}"/>
  </bookViews>
  <sheets>
    <sheet name="Archive Catalogue" sheetId="5" r:id="rId1"/>
    <sheet name="Drop Down Terms" sheetId="2" r:id="rId2"/>
    <sheet name="Event List" sheetId="11" r:id="rId3"/>
    <sheet name="Materials Word List" sheetId="3" r:id="rId4"/>
    <sheet name="Archaeological Objects List" sheetId="9" r:id="rId5"/>
    <sheet name="Periods List" sheetId="10" r:id="rId6"/>
  </sheets>
  <definedNames>
    <definedName name="_xlnm._FilterDatabase" localSheetId="4" hidden="1">'Archaeological Objects List'!$A$1:$L$2660</definedName>
    <definedName name="Archive_Type_List">Archive_Type[Archive Type]</definedName>
    <definedName name="Completeness_List">Completeness[Completeness]</definedName>
    <definedName name="Condition_List">Condition[Condition]</definedName>
    <definedName name="Document_Type_List">Document_Type[Digital / Documentary]</definedName>
    <definedName name="Location_Parish_List">Location_Parish[Location / Parish]</definedName>
    <definedName name="Material_Class">Material_Terms[Material class]</definedName>
    <definedName name="Material_ID">Material_Terms[Material ID code]</definedName>
    <definedName name="Material_Terms_List">Material_Terms[Material Type (sub-class)]</definedName>
    <definedName name="Object_Term_List">Object_Name[TERM]</definedName>
    <definedName name="Period_Term_List">Period_Term[Building Block]</definedName>
    <definedName name="Project_Type_List">Event_Term[TERM]</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2" i="5" l="1"/>
  <c r="N2" i="5"/>
</calcChain>
</file>

<file path=xl/sharedStrings.xml><?xml version="1.0" encoding="utf-8"?>
<sst xmlns="http://schemas.openxmlformats.org/spreadsheetml/2006/main" count="14310" uniqueCount="5681">
  <si>
    <t>Project ID 
+ to &gt;&gt;&gt; expand</t>
  </si>
  <si>
    <t>Accession number</t>
  </si>
  <si>
    <t>Originator</t>
  </si>
  <si>
    <t>HER/Event Number</t>
  </si>
  <si>
    <t>Site / Project Name / Subsite</t>
  </si>
  <si>
    <t>Location / Parish</t>
  </si>
  <si>
    <t>Project Type</t>
  </si>
  <si>
    <t>Date of Fieldwork (dd/mm/yyyy)</t>
  </si>
  <si>
    <t>Box Series no.</t>
  </si>
  <si>
    <t>Archive Type</t>
  </si>
  <si>
    <t>Document Type</t>
  </si>
  <si>
    <t>Context ID</t>
  </si>
  <si>
    <t>Sample ID</t>
  </si>
  <si>
    <t>Material ID Code</t>
  </si>
  <si>
    <t>Material Class</t>
  </si>
  <si>
    <t>Material Type 
(Primary)</t>
  </si>
  <si>
    <t>Material Type (Composite 1)</t>
  </si>
  <si>
    <t>Material Type (Composite 2)</t>
  </si>
  <si>
    <t>Material Detail 
(Narrow Terms)</t>
  </si>
  <si>
    <t>Collected 
Fragment Count</t>
  </si>
  <si>
    <t>Collected Weight (g)</t>
  </si>
  <si>
    <t>De-selected 
Fragment Count</t>
  </si>
  <si>
    <t>De-selected 
Weight (g)</t>
  </si>
  <si>
    <t>Description</t>
  </si>
  <si>
    <t>Period From</t>
  </si>
  <si>
    <t>Period To</t>
  </si>
  <si>
    <t>Registered Find ID</t>
  </si>
  <si>
    <t>R.F Object Name</t>
  </si>
  <si>
    <t>Object Description</t>
  </si>
  <si>
    <t>Fragment Count</t>
  </si>
  <si>
    <t>Weight (g)</t>
  </si>
  <si>
    <t>Height/thickness (mm)</t>
  </si>
  <si>
    <t>Width (mm)</t>
  </si>
  <si>
    <t>Length/depth (mm)</t>
  </si>
  <si>
    <t>Diameter (mm)</t>
  </si>
  <si>
    <t>X-ray ID</t>
  </si>
  <si>
    <t>Completeness</t>
  </si>
  <si>
    <t>Completeness Note</t>
  </si>
  <si>
    <t>Condition</t>
  </si>
  <si>
    <t>Condition Note</t>
  </si>
  <si>
    <t>Comments</t>
  </si>
  <si>
    <t>Recorded by</t>
  </si>
  <si>
    <t>Date Recorded (dd/mm/yyyy)</t>
  </si>
  <si>
    <t>Updated by</t>
  </si>
  <si>
    <t>Date of Update (dd/mm/yyyy)</t>
  </si>
  <si>
    <t>Location at PMAG</t>
  </si>
  <si>
    <t>Rack</t>
  </si>
  <si>
    <t>Bay</t>
  </si>
  <si>
    <t>Shelf</t>
  </si>
  <si>
    <t>Object handling data
+ to &gt;&gt;&gt;</t>
  </si>
  <si>
    <t>Condition Description</t>
  </si>
  <si>
    <t>Digital / Documentary</t>
  </si>
  <si>
    <t>Ailsworth</t>
  </si>
  <si>
    <t>Complete</t>
  </si>
  <si>
    <t>Good</t>
  </si>
  <si>
    <t>Stable. No conservation required.</t>
  </si>
  <si>
    <t>Bulk</t>
  </si>
  <si>
    <t>Administration</t>
  </si>
  <si>
    <t>Alwalton</t>
  </si>
  <si>
    <t>Incomplete</t>
  </si>
  <si>
    <t>Fair</t>
  </si>
  <si>
    <t xml:space="preserve">Stable. But deteriorated or damaged. Conservation desirable. </t>
  </si>
  <si>
    <t>De-selected</t>
  </si>
  <si>
    <t>Brief</t>
  </si>
  <si>
    <t>Bainton and Ashton</t>
  </si>
  <si>
    <t>Fragmented</t>
  </si>
  <si>
    <t>Poor</t>
  </si>
  <si>
    <t>Unstable. Conservation required before use.</t>
  </si>
  <si>
    <t>Digital</t>
  </si>
  <si>
    <t>Context records</t>
  </si>
  <si>
    <t>Barnack</t>
  </si>
  <si>
    <t>Very Poor</t>
  </si>
  <si>
    <t>Very unstable. Immediate conservation required.</t>
  </si>
  <si>
    <t>Dispersed</t>
  </si>
  <si>
    <t>Context registers</t>
  </si>
  <si>
    <t>Bretton</t>
  </si>
  <si>
    <t>Documentary</t>
  </si>
  <si>
    <t>Correspondence</t>
  </si>
  <si>
    <t>Castor</t>
  </si>
  <si>
    <t>Human remains</t>
  </si>
  <si>
    <t>Drawings - on-site</t>
  </si>
  <si>
    <t>Chesterton</t>
  </si>
  <si>
    <t>Registered Find</t>
  </si>
  <si>
    <t>Drawings PX</t>
  </si>
  <si>
    <t>Deeping Gate</t>
  </si>
  <si>
    <t>Reference</t>
  </si>
  <si>
    <t>Drawings registers</t>
  </si>
  <si>
    <t>Dogsthorpe</t>
  </si>
  <si>
    <t>Finds Data</t>
  </si>
  <si>
    <t>Eastfield</t>
  </si>
  <si>
    <t>Images - digital</t>
  </si>
  <si>
    <t>Eastgate</t>
  </si>
  <si>
    <t>Images - photographs</t>
  </si>
  <si>
    <t>Etton</t>
  </si>
  <si>
    <t>Images - slides</t>
  </si>
  <si>
    <t>Eye</t>
  </si>
  <si>
    <t>Notes - on-site</t>
  </si>
  <si>
    <t>Fengate</t>
  </si>
  <si>
    <t>Photographic registers</t>
  </si>
  <si>
    <t>Fletton</t>
  </si>
  <si>
    <t>Post-Ex data</t>
  </si>
  <si>
    <t>Glinton</t>
  </si>
  <si>
    <t>Project design/ WSI</t>
  </si>
  <si>
    <t>Gunthorpe</t>
  </si>
  <si>
    <t>Registered Finds registers</t>
  </si>
  <si>
    <t>Hampton</t>
  </si>
  <si>
    <t>Reports (grey literature)</t>
  </si>
  <si>
    <t>Helpston</t>
  </si>
  <si>
    <t>Research</t>
  </si>
  <si>
    <t>Longthorpe</t>
  </si>
  <si>
    <t>Sample records</t>
  </si>
  <si>
    <t>Marholm</t>
  </si>
  <si>
    <t>Specialist reports</t>
  </si>
  <si>
    <t>Maxey</t>
  </si>
  <si>
    <t>Survey Data</t>
  </si>
  <si>
    <t>Millfield</t>
  </si>
  <si>
    <t>X-radiographs</t>
  </si>
  <si>
    <t>Netherton</t>
  </si>
  <si>
    <t>New England</t>
  </si>
  <si>
    <t>Newark</t>
  </si>
  <si>
    <t>Newborough and Borough Fen</t>
  </si>
  <si>
    <t>Northborough</t>
  </si>
  <si>
    <t>Orton Longueville</t>
  </si>
  <si>
    <t>Orton Waterville</t>
  </si>
  <si>
    <t>Parnwell</t>
  </si>
  <si>
    <t>Paston</t>
  </si>
  <si>
    <t>Peakirk</t>
  </si>
  <si>
    <t>Peterborough Central</t>
  </si>
  <si>
    <t>Ravensthorpe</t>
  </si>
  <si>
    <t>Sibson</t>
  </si>
  <si>
    <t>Southorpe</t>
  </si>
  <si>
    <t>St Martins Without</t>
  </si>
  <si>
    <t>Stanground</t>
  </si>
  <si>
    <t>Stibbington</t>
  </si>
  <si>
    <t>Sutton</t>
  </si>
  <si>
    <t>Thorney</t>
  </si>
  <si>
    <t>Thornhaugh</t>
  </si>
  <si>
    <t>Ufford</t>
  </si>
  <si>
    <t>Upton</t>
  </si>
  <si>
    <t>Walton</t>
  </si>
  <si>
    <t>Wansford</t>
  </si>
  <si>
    <t>Water Newton</t>
  </si>
  <si>
    <t>Werrington</t>
  </si>
  <si>
    <t>West Town</t>
  </si>
  <si>
    <t>Westwood</t>
  </si>
  <si>
    <t>Wittering</t>
  </si>
  <si>
    <t>Woodston</t>
  </si>
  <si>
    <t>Wothorpe</t>
  </si>
  <si>
    <t>TH_T_U_UID</t>
  </si>
  <si>
    <t>THE_TE_UID</t>
  </si>
  <si>
    <t>TERM</t>
  </si>
  <si>
    <t>INDEX_TERM</t>
  </si>
  <si>
    <t>SCOPE_NOTE</t>
  </si>
  <si>
    <t>CLA_GR_UID</t>
  </si>
  <si>
    <t>STATUS</t>
  </si>
  <si>
    <t>HIERARCHY</t>
  </si>
  <si>
    <t>BROAD_TERM_U_UID</t>
  </si>
  <si>
    <t>TOP_TERM_U_UID</t>
  </si>
  <si>
    <t>Related_TERM_U_UID_1</t>
  </si>
  <si>
    <t>Related_TERM_U_UID_2</t>
  </si>
  <si>
    <t>Related_TERM_U_UID_3</t>
  </si>
  <si>
    <t>Related_TERM_U_UID_4</t>
  </si>
  <si>
    <t>AERIAL PHOTOGRAPHY</t>
  </si>
  <si>
    <t>Y</t>
  </si>
  <si>
    <t>The taking of photographs from above using photographic equipment mounted on, or used from an aircraft or other airborne vehicle.</t>
  </si>
  <si>
    <t>P</t>
  </si>
  <si>
    <t>BT</t>
  </si>
  <si>
    <t>-</t>
  </si>
  <si>
    <t>AERIAL RECONNAISSANCE</t>
  </si>
  <si>
    <t>Airborne survey to discover, record and monitor archaeological sites and other heritage assets. Sites will usually be recorded by aerial photography.</t>
  </si>
  <si>
    <t>ASSESSMENT AND ANALYSIS</t>
  </si>
  <si>
    <t>N</t>
  </si>
  <si>
    <t>Programmes of research that seek to identify the archaeological and/or architectural significance of a site or landscape.</t>
  </si>
  <si>
    <t>AUGER SURVEY</t>
  </si>
  <si>
    <t>Transect or area-based arrangements of drilled auger-holes used to describe deposits and collect samples.</t>
  </si>
  <si>
    <t>NT</t>
  </si>
  <si>
    <t>BOREHOLE SURVEY</t>
  </si>
  <si>
    <t>Type of survey involving the drilling of deep and narrow shafts in the ground used to describe deposits, understand stratigraphy and collect cores amples.</t>
  </si>
  <si>
    <t>BUILDINGS INVESTIGATION (ENGLAND)</t>
  </si>
  <si>
    <t>The process of investigating and recording historic buildings for the purposes of historical understanding.</t>
  </si>
  <si>
    <t>BUILDINGS RECORDING AND INVESTIGATION</t>
  </si>
  <si>
    <t>ENVIRONMENTAL INTERVENTION</t>
  </si>
  <si>
    <t>Intervention into the archaeological resource intended to gather information about past ecologies and economies, formation processes, and to retrieve material for scientific dating purposes.</t>
  </si>
  <si>
    <t>ENVIRONMENTAL SAMPLING</t>
  </si>
  <si>
    <t>Removal of samples from deposits, including archaeological contexts to recover information about past environments and economies, retrieve material for scientific dating and for the investigation of the deposits themselves e.g. formation processes.</t>
  </si>
  <si>
    <t>EVALUATION</t>
  </si>
  <si>
    <t>A limited programme of intrusive fieldwork which determines the presence or absence of archaeological features, structures, deposits, artefacts or ecofacts within a specified area or site on land or within the inter-tidal zone.</t>
  </si>
  <si>
    <t>EXCAVATION</t>
  </si>
  <si>
    <t>Controlled intrusive fieldwork which examines, records and interprets archaeological deposits, features and structures and, as appropriate, retrieves artefacts and ecofact remains within a specified area or site on land or within the inter-tidal zone.</t>
  </si>
  <si>
    <t>FIELD OBSERVATION (MONITORING)</t>
  </si>
  <si>
    <t>Periodic visits being made to a site by an archaeologist to record archaeological deposits and recover finds that have come to light since the previous visit. An archaeological presence is not maintained during groundwork as it is with a watching brief.</t>
  </si>
  <si>
    <t>FIELDWALKING SURVEY</t>
  </si>
  <si>
    <t>GEOCHEMICAL SURVEY</t>
  </si>
  <si>
    <t>The taking of samples at regular intervals from the surface of a study area in order to retrieve information on the different chemical elements present.</t>
  </si>
  <si>
    <t>GEOPHYSICAL SURVEY</t>
  </si>
  <si>
    <t>Ground-based or marine subsurface mapping of archaeological features using different sensing technologies. Most commonly applied are magnetometers, electrical resistance meters, ground penetrating radar, side scan sonar, and electromagnetic conductivity.</t>
  </si>
  <si>
    <t>GEOTECHNICAL SURVEY</t>
  </si>
  <si>
    <t>Any subsurface investigation conducted to assist with the technical rather than archaeological aspects of a proposed development or extraction scheme.</t>
  </si>
  <si>
    <t>GRAB SAMPLING</t>
  </si>
  <si>
    <t>A maritime technique which involves the simple process of bringing up surface sediments from the seafloor for analysis usually using mechanical apparatus. As the process recovers a mixture of sediments it cannot be used to characterise stratigraphy.</t>
  </si>
  <si>
    <t>METAL DETECTING USE</t>
  </si>
  <si>
    <t>The hobby of using a metal detector to hunt for buried coins or artefacts; alternatively the use of a metal detector to locate metal artefacts on an archaeological excavation that otherwise would go unnoticed.</t>
  </si>
  <si>
    <t>MULTI SPECTRAL AERIAL PHOTOGRAPHY</t>
  </si>
  <si>
    <t>Recording using specialist equipment that allows discrete wavelengths in the visible spectrum and beyond to be recorded. The combination of different spectral bands allows features to be identified that would not be visible to the naked eye.</t>
  </si>
  <si>
    <t>OBSERVATION</t>
  </si>
  <si>
    <t>PHOTOGRAPHIC SURVEY</t>
  </si>
  <si>
    <t>Detailed survey using photographic images to record archaeological and architectural sites or features of interest. Record photography is an important aspect of recording such features before they are destroyed.</t>
  </si>
  <si>
    <t>REMOTE SENSING</t>
  </si>
  <si>
    <t>SALVAGE RECORDING</t>
  </si>
  <si>
    <t>The monitoring of the excavation of a hole made by a non-archaeologically trained person. Any archaeological evidence that comes to light is recorded by the archaeologist during the course of the work although he/she cannot suspend the groundwork.</t>
  </si>
  <si>
    <t>SONAR SURVEY</t>
  </si>
  <si>
    <t>Active sonar systems are based on the behaviour of sound waves in water; acoustic energy is transmitted and the time for the returning echo is measured to allow submerged seabed features to be mapped. Use specific type where known.</t>
  </si>
  <si>
    <t>SURVEY</t>
  </si>
  <si>
    <t>The non intrusive processes by which information is collected about the location, distribution and organisation of past human activities. The approaches can be either extensive or intensive depending the objectivies that need to be addressed.</t>
  </si>
  <si>
    <t>WATCHING BRIEF</t>
  </si>
  <si>
    <t>A formal programme of observation and investigation conducted during any operation carried out for non-archaeological reasons that may damage archaeological deposits. This will be within a specified area or site on land, inter-tidal zone or underwater.</t>
  </si>
  <si>
    <t>CIfA Materials Word List. Attribution: CIfA</t>
  </si>
  <si>
    <t>Material Type (sub-class)</t>
  </si>
  <si>
    <t>Material ID code</t>
  </si>
  <si>
    <t>Material class</t>
  </si>
  <si>
    <t>Object Class</t>
  </si>
  <si>
    <t>Material Type (sub-class)            Alternative common usage</t>
  </si>
  <si>
    <t>Material Type description (scope note)</t>
  </si>
  <si>
    <t>Material Detail (narrow term) examples</t>
  </si>
  <si>
    <t>Version upto date as of 08/10/2024</t>
  </si>
  <si>
    <t>Natural stone</t>
  </si>
  <si>
    <t>Stone</t>
  </si>
  <si>
    <t>Geological</t>
  </si>
  <si>
    <t>All unworked stone, including building rubble; excluding gemstone</t>
  </si>
  <si>
    <t>Chalk; chert; coal; flint; granite; greenstone; ironstone; limestone; sandstone; shale; slate</t>
  </si>
  <si>
    <t>Modified stone</t>
  </si>
  <si>
    <t>Burnt flint; burnt stone</t>
  </si>
  <si>
    <t>All modified, natural, unworked stone, such as burnt flint, chert or other stone; excluding gemstone</t>
  </si>
  <si>
    <t>Burnt flint</t>
  </si>
  <si>
    <t>Worked stone</t>
  </si>
  <si>
    <t>Artefact</t>
  </si>
  <si>
    <t xml:space="preserve">All worked stone objects such as building stone, grave markers, querns, spindle whorls, tesserae; includes ground stone objects such as polished axes; including stone working waste; excluding knapped stone objects or objects utilised for knapping; excluding objects made of gemstone or slate </t>
  </si>
  <si>
    <t>Chalk; coal; granite; greenstone; jadeite; limestone; sandstone; shale</t>
  </si>
  <si>
    <t>Knapped stone</t>
  </si>
  <si>
    <t>Worked flint</t>
  </si>
  <si>
    <t>All objects made of knapped stone, commonly fine-grained chert (often flint) worked into tools (typically, although not exclusively, prehistoric) such as handaxes, scrapers, arrowheads, gunflints; including knapped fine-grained volcanic stone such as obsidian; including knapped and polished objects such as flint knives; including knapping waste; includes stones utilised for the knapping process, such as flint or quartzite percussors</t>
  </si>
  <si>
    <t>Chert; flint; greensand chert; Langdale tuff; obsidian</t>
  </si>
  <si>
    <t>Worked slate</t>
  </si>
  <si>
    <t>Slate</t>
  </si>
  <si>
    <t>All finished slate objects and slate working debris, including e.g. roof tiles, styli; slate working waste</t>
  </si>
  <si>
    <t>Stone aggregate</t>
  </si>
  <si>
    <t>All manufactured stone composites</t>
  </si>
  <si>
    <t>Asphalt; concrete</t>
  </si>
  <si>
    <t>Gem</t>
  </si>
  <si>
    <t>All precious and semi-precious stones; organic gem material such as amber, jet and pearl</t>
  </si>
  <si>
    <t>Amber; amethyst; carnelian; diamond; emerald; jet; pearl; ruby; sapphire</t>
  </si>
  <si>
    <t>Earth mix</t>
  </si>
  <si>
    <t>Ecofact</t>
  </si>
  <si>
    <t>Clay; ochre</t>
  </si>
  <si>
    <t>Unmodified clays or soil material, including pigments such as ochre</t>
  </si>
  <si>
    <t>Burnt clay</t>
  </si>
  <si>
    <t>All fragments of accidentally or incidentally burnt clay or other earth mix; in initial recording, can be used as a general term from which Clay lining and Daub can be extracted following further study</t>
  </si>
  <si>
    <t>Clay lining</t>
  </si>
  <si>
    <t>All fragments of preserved clay lining from structural features such as hearths, ovens, kilns etc</t>
  </si>
  <si>
    <t>Daub</t>
  </si>
  <si>
    <t>All fragments of clay used in wattle and daub construction, often with characteristic wattle impressions</t>
  </si>
  <si>
    <t>Mortar</t>
  </si>
  <si>
    <t>Mortar/plaster</t>
  </si>
  <si>
    <t>All fragments of mortar; used as a binding material in construction</t>
  </si>
  <si>
    <t>Plaster</t>
  </si>
  <si>
    <t xml:space="preserve">All fragments of plaster; used to cover wall and ceiling surfaces </t>
  </si>
  <si>
    <t>Ceramic</t>
  </si>
  <si>
    <t>All ceramic products; ceramic substances that do not fit the related Material Types specified here should be identified as Ceramic</t>
  </si>
  <si>
    <t>Ceramic building material</t>
  </si>
  <si>
    <t>All ceramic objects used structurally, including brick, drainpipes, roof furniture, tesserae, tile</t>
  </si>
  <si>
    <t>Brick, chimney pot, tile</t>
  </si>
  <si>
    <t>Fired clay</t>
  </si>
  <si>
    <t>All fired clay objects, including casting moulds, figurines, loomweights, kiln furniture; excluding building material, pipe-clay and building material</t>
  </si>
  <si>
    <t>Pipe clay</t>
  </si>
  <si>
    <t>All objects made of pipe-clay, including figurines, tobacco-pipes</t>
  </si>
  <si>
    <t>Pottery</t>
  </si>
  <si>
    <t>Pot</t>
  </si>
  <si>
    <t>All fired clay vessels</t>
  </si>
  <si>
    <t>Earthenware; porcelain; refined earthenware; stoneware; terracotta</t>
  </si>
  <si>
    <t>Sanitary ware</t>
  </si>
  <si>
    <t>Ceramic objects associated with ablutions and waste disposal</t>
  </si>
  <si>
    <t>Glass</t>
  </si>
  <si>
    <t>All objects made of glass, including beads, vessels, window panes; also includes enamel and faience; if it cannot be identified separately, glass manufacturing and glass working waste can be included here until specifically identified during analysis</t>
  </si>
  <si>
    <t>Cristallo; faience; enamel</t>
  </si>
  <si>
    <t>Metal</t>
  </si>
  <si>
    <t>All objects made of metal; metals that do not fit the Material Types specified here should be identified as Metal</t>
  </si>
  <si>
    <t>Copper</t>
  </si>
  <si>
    <t>All objects made of pure copper</t>
  </si>
  <si>
    <t>Copper alloy</t>
  </si>
  <si>
    <t>All objects made of any copper alloy</t>
  </si>
  <si>
    <t>Gold</t>
  </si>
  <si>
    <t>All objects made of gold or gold alloy</t>
  </si>
  <si>
    <t>Iron</t>
  </si>
  <si>
    <t>All objects made of iron or iron alloys such as steel</t>
  </si>
  <si>
    <t>Lead</t>
  </si>
  <si>
    <t>All objects made of lead or lead alloy, such as cloth seals, weights; all lead fitments or ancillary components such as flashing or window cames</t>
  </si>
  <si>
    <t>Lead, pewter</t>
  </si>
  <si>
    <t>Silver</t>
  </si>
  <si>
    <t>All objects made of silver or silver alloy</t>
  </si>
  <si>
    <t>Tin</t>
  </si>
  <si>
    <t>All objects made of tin or tin alloy</t>
  </si>
  <si>
    <t>White metal</t>
  </si>
  <si>
    <t>All objects made of white metals, such as aluminium; can be used for silver/tin or silver/tin alloys when the metal type has not been ascertained</t>
  </si>
  <si>
    <t>Aluminium</t>
  </si>
  <si>
    <t>Industrial debris</t>
  </si>
  <si>
    <t>By-product</t>
  </si>
  <si>
    <t>All by-products from industrial processes, such as clinker, coal debris; by-product substances that do not fit, or cannot be identified as the more specific Material Types specified here should be identified as Industrial debris</t>
  </si>
  <si>
    <t>Clinker</t>
  </si>
  <si>
    <t>Industrial debris (glass)</t>
  </si>
  <si>
    <t>All debris accruing from manufacturing or working glass</t>
  </si>
  <si>
    <t>Furnace lining; slag</t>
  </si>
  <si>
    <t>Industrial debris (metal)</t>
  </si>
  <si>
    <t>All debris accruing from metal production and metal working, such as slag, hammerscale; also furnace lining</t>
  </si>
  <si>
    <t>Smithing slag; Furnace slag; hammerscale</t>
  </si>
  <si>
    <t>Synthetic material</t>
  </si>
  <si>
    <t>Artificial composite materials, including compounds, polymers, synthetic materials</t>
  </si>
  <si>
    <t>Plastic; nylon</t>
  </si>
  <si>
    <t>Human</t>
  </si>
  <si>
    <t>Human bone</t>
  </si>
  <si>
    <t>All human remains</t>
  </si>
  <si>
    <t>Human bone; human hair, teeth, calculus</t>
  </si>
  <si>
    <t>Vertebrate remains</t>
  </si>
  <si>
    <t>Animal</t>
  </si>
  <si>
    <t>Animal remains</t>
  </si>
  <si>
    <t>All vertebrate non-bone remains, other than human, unmodified for utilisation; such as vertebrate shells (e.g. turtle), bird eggshell or fat.</t>
  </si>
  <si>
    <t>Eggshell, fat, fish-scales, fur, gut, hair, skin</t>
  </si>
  <si>
    <t>Animal bone</t>
  </si>
  <si>
    <t>All unworked bone, teeth or similar substances related to vertebrate animals, including amphibians, birds, fish and mammals; including bone that is accidentally modified, e.g. with butchery or chopping marks; can be used for e.g. antler and horn until more detailed identification has been carried out</t>
  </si>
  <si>
    <t>Bone; claws; otoliths; teeth</t>
  </si>
  <si>
    <t>Antler</t>
  </si>
  <si>
    <t>All unworked antler</t>
  </si>
  <si>
    <t>Red deer antler</t>
  </si>
  <si>
    <t>Horn</t>
  </si>
  <si>
    <t>All unworked horn</t>
  </si>
  <si>
    <t>Cow horn</t>
  </si>
  <si>
    <t>Ivory</t>
  </si>
  <si>
    <t>All unworked ivory; including mammal tusks or teeth large enough to be carved or worked into objects; including teeth or tusks from elephants, mammoths, whales, walruses</t>
  </si>
  <si>
    <t>Walrus ivory</t>
  </si>
  <si>
    <t>Arthropod remains</t>
  </si>
  <si>
    <t>All unmodified parts of creatures of the class Arthropoda; does not include mollusc shell or insect remains</t>
  </si>
  <si>
    <t>Crab; lobster</t>
  </si>
  <si>
    <t>Insect remains</t>
  </si>
  <si>
    <t>All remains of any part of an insect; preservation is usually, though not exclusively, through waterlogging</t>
  </si>
  <si>
    <t>Mollusc shell</t>
  </si>
  <si>
    <t>Shell</t>
  </si>
  <si>
    <t>All unmodified mollusc shell; includes marine and land molluscs which will be identified more closely in specialist appraisal or analysis</t>
  </si>
  <si>
    <t>Mussel; oyster; snail</t>
  </si>
  <si>
    <t>Coprolite</t>
  </si>
  <si>
    <t>Faecal matter</t>
  </si>
  <si>
    <t>All human and animal faecal remains, to be defined more precisely during specialist appraisal or analysis</t>
  </si>
  <si>
    <t>Coprolite; Faecal matter (unspecified)</t>
  </si>
  <si>
    <t>Modified animal product</t>
  </si>
  <si>
    <t>All modified or worked animal remains; modified materials such as fur or eggshell that do not fit the more specific Material Types listed here (e.g. Worked Bone; Modified Shell) should be identified as Modified animal product</t>
  </si>
  <si>
    <t>Eggshell; fur</t>
  </si>
  <si>
    <t>Worked bone</t>
  </si>
  <si>
    <t>All objects made from animal bone or related substances; such as combs, comb blanks, die, gaming pieces etc</t>
  </si>
  <si>
    <t>Worked antler; worked bone</t>
  </si>
  <si>
    <t>Worked antler</t>
  </si>
  <si>
    <t>All objects made of antler</t>
  </si>
  <si>
    <t>Worked horn</t>
  </si>
  <si>
    <t>All objects made of horn</t>
  </si>
  <si>
    <t>Worked ivory</t>
  </si>
  <si>
    <t>All objects and made of ivory</t>
  </si>
  <si>
    <t>Modified shell (mollusc)</t>
  </si>
  <si>
    <t>All objects made of mollusc shell</t>
  </si>
  <si>
    <t>Modified oyster shell; modified scallop shell</t>
  </si>
  <si>
    <t>Modified shell (vertebrate)</t>
  </si>
  <si>
    <t>All objects made of vertebrate shell</t>
  </si>
  <si>
    <t>Modified tortoise shell; modified turtle shell</t>
  </si>
  <si>
    <t>Leather</t>
  </si>
  <si>
    <t>Animal skin that has been tanned or tawed</t>
  </si>
  <si>
    <t xml:space="preserve"> </t>
  </si>
  <si>
    <t>Textile remains</t>
  </si>
  <si>
    <t>Textile</t>
  </si>
  <si>
    <t>Textile; fibre; string</t>
  </si>
  <si>
    <t>All woven and twisted animal and plant products, including cloth, fibre, rope and string; for basketry use worked plant remains or worked wood</t>
  </si>
  <si>
    <t>Basketry; cotton; jute; linen; rattan; silk; withy; wool</t>
  </si>
  <si>
    <t>Fibre</t>
  </si>
  <si>
    <t>Individual fibres or thread-like materials made from animal or plant products intended for use in, or a by-product of, textile production</t>
  </si>
  <si>
    <t>Plant remains</t>
  </si>
  <si>
    <t>Plant</t>
  </si>
  <si>
    <t>All unmodified plant remains including chaff, seeds; includes plant remains that cannot be specifically identified until specialist appraisal or analysis, e.g. fragments of unworked wood</t>
  </si>
  <si>
    <t>Chaff; flower; leaf; phytolith; seed;</t>
  </si>
  <si>
    <t>Plant remains (charred)</t>
  </si>
  <si>
    <t>All charred plant remains such as nutshell; excluding charcoal; important to note if selected for scientific dating</t>
  </si>
  <si>
    <t>Plant remains (mineralised)</t>
  </si>
  <si>
    <t>All mineralised plant remains other than wood</t>
  </si>
  <si>
    <t>Plant remains (waterlogged)</t>
  </si>
  <si>
    <t>All waterlogged plant remains other than wood</t>
  </si>
  <si>
    <t>Wood</t>
  </si>
  <si>
    <t xml:space="preserve">All unworked wood </t>
  </si>
  <si>
    <t>Alder, ash, birch, hazel, lime, oak, willow, yew</t>
  </si>
  <si>
    <t>Wood (burnt)</t>
  </si>
  <si>
    <t>Charcoal</t>
  </si>
  <si>
    <t>All unworked charred or carbonized wood (charcoal); note that samples identified for scientific dating will be treated differently</t>
  </si>
  <si>
    <t>Wood (mineralised)</t>
  </si>
  <si>
    <t>All mineralised wood</t>
  </si>
  <si>
    <t>Wood (waterlogged)</t>
  </si>
  <si>
    <t>All waterlogged wood</t>
  </si>
  <si>
    <t>Worked plant remains</t>
  </si>
  <si>
    <t>All modified plant products; modified materials such as worked/utilised nutshell, that do not fit the Material Types specified here should be identified as Worked plant remains</t>
  </si>
  <si>
    <t>Worked wood</t>
  </si>
  <si>
    <t>Worked wood; wood-working debris</t>
  </si>
  <si>
    <t>All objects made of wood and bark; all wood-working debris such as woodchips</t>
  </si>
  <si>
    <t>Microfossil</t>
  </si>
  <si>
    <t>Microscopic remains of animals or plants; such as diatoms, formanifera, ostracods, phytoliths, pollen</t>
  </si>
  <si>
    <t>pollen, spores, phytoliths, diataoms</t>
  </si>
  <si>
    <t>Flot</t>
  </si>
  <si>
    <t>Sample</t>
  </si>
  <si>
    <t>The material which floats during the floatation of samples collected for the recovery of charred plant remains</t>
  </si>
  <si>
    <t>Residue</t>
  </si>
  <si>
    <t>The material that does not float during the floatation of samples collected for the recovery of charred plant remains; also the material remaining following wet or dry sieving of course sieved samples</t>
  </si>
  <si>
    <t>FISH Archaeological Objects Thesaurus - Attribution: Historic England</t>
  </si>
  <si>
    <t>Thesurus terms THE_TE_UID</t>
  </si>
  <si>
    <t>RF_Term_U_ID</t>
  </si>
  <si>
    <t>Registered find name/ Type</t>
  </si>
  <si>
    <t>Related Terms TH_T_U_UID_1</t>
  </si>
  <si>
    <t>Related Terms TH_T_U_UID_2</t>
  </si>
  <si>
    <t>Originally developed by the Archaeological Objects Working Party and published by the mda. It provides guidance for the recording of archaeological objects in Britain and Ireland covering all historical periods. Now maintained by FISH on behalf of the heritage sector</t>
  </si>
  <si>
    <t>ABACUS</t>
  </si>
  <si>
    <t>A calculating table or frame, specifically one in which balls slide upon wires. Used for the mechanical solution of arithmetical problems.</t>
  </si>
  <si>
    <t>ADAPTED</t>
  </si>
  <si>
    <t>A car adapted for ease of use by people with disabilities.</t>
  </si>
  <si>
    <t>ADZE</t>
  </si>
  <si>
    <t>A cutting tool where the plane of the blade is at right angles to the shaft.</t>
  </si>
  <si>
    <t>ADZE HAMMER</t>
  </si>
  <si>
    <t>A shafthole adze with additional hammer knob, normally polished stone.</t>
  </si>
  <si>
    <t>ADZEHEAD</t>
  </si>
  <si>
    <t>The cutting or chopping part of an adze; bifacially worked, longitudinal section symmetrical, cutting edge  parallel to the direction of the hafted tool as swung.</t>
  </si>
  <si>
    <t>AEOLIAN DEPOSIT</t>
  </si>
  <si>
    <t>A wind-blown deposit.</t>
  </si>
  <si>
    <t>AERIAL MINE</t>
  </si>
  <si>
    <t>A mine designed specifically to be dropped from an aircraft, often into the sea.</t>
  </si>
  <si>
    <t>AESICA BROOCH</t>
  </si>
  <si>
    <t>A mid-1st century AD brooch influenced by the Thistle type, commonly with projections on the upper bow and widening to a triangular plate, often described as a fantail, below.</t>
  </si>
  <si>
    <t>AESTEL</t>
  </si>
  <si>
    <t>An object to point at words whilst reading, eg the Alfred jewel.</t>
  </si>
  <si>
    <t>AGRICULTURAL DEPOSIT</t>
  </si>
  <si>
    <t>Use for deposits formed as a result of the modification of soils by humans for agricultural purposes.</t>
  </si>
  <si>
    <t>AGRICULTURE AND SUBSISTENCE</t>
  </si>
  <si>
    <t>Objects associated with cultivation, the rearing of livestock, gathering, hunting, fishing, horticulture and the primary processing of foodstuffs.</t>
  </si>
  <si>
    <t>AIRCRAFT</t>
  </si>
  <si>
    <t>A machine that can be flown in the air, now specifically an aeroplane or helicopter.</t>
  </si>
  <si>
    <t>AIRCRAFT COMPONENT</t>
  </si>
  <si>
    <t>Any part of an aircraft. Use more specific term where known.</t>
  </si>
  <si>
    <t>AIRCRAFT ENGINE</t>
  </si>
  <si>
    <t>The engine housed within the fuselage of an aircraft that powers its flight.</t>
  </si>
  <si>
    <t>Alam</t>
  </si>
  <si>
    <t>ALBARELLO</t>
  </si>
  <si>
    <t>A concave sided jar made in tin-glazed earthenware. (Source: MPRG)</t>
  </si>
  <si>
    <t>ALDIS LAMP</t>
  </si>
  <si>
    <t>A handheld lamp used to send morse code messages ship-to-ship or ship-to-shore.The lamp and its reflector can be covered/uncovered by a trigger operated shutter.</t>
  </si>
  <si>
    <t>ALEMBIC</t>
  </si>
  <si>
    <t>A type of retort used for distillation.</t>
  </si>
  <si>
    <t>ALIDADE</t>
  </si>
  <si>
    <t>A scale or index of a sextant, astrolabe or similar instrument.</t>
  </si>
  <si>
    <t>ALLUVIUM</t>
  </si>
  <si>
    <t>Deposits laid down as the result of river action.</t>
  </si>
  <si>
    <t>ALTAR</t>
  </si>
  <si>
    <t>A structure consecrated for devotional purposes.</t>
  </si>
  <si>
    <t>Altar Base</t>
  </si>
  <si>
    <t>ALTAR CROSS</t>
  </si>
  <si>
    <t>A cross designed to be placed upon an altar.</t>
  </si>
  <si>
    <t>ALTAR VASE</t>
  </si>
  <si>
    <t>A vase used on the altar.</t>
  </si>
  <si>
    <t>ALTAR VESSEL</t>
  </si>
  <si>
    <t>A container used upon the altar.</t>
  </si>
  <si>
    <t>ALTARPIECE</t>
  </si>
  <si>
    <t>A decorative piece connected to the altar.</t>
  </si>
  <si>
    <t>ALTIMETER</t>
  </si>
  <si>
    <t>An instrument for measuring height above sea level.</t>
  </si>
  <si>
    <t>ALUDEL</t>
  </si>
  <si>
    <t>An object used in the sublimation process. It is pear shaped with both ends open.</t>
  </si>
  <si>
    <t>AMMUNITION</t>
  </si>
  <si>
    <t>Articles used in charging guns and ordnance.</t>
  </si>
  <si>
    <t>AMMUNITION POUCH</t>
  </si>
  <si>
    <t>A container used to hold ammunition.</t>
  </si>
  <si>
    <t>AMPHIBIAN REMAINS</t>
  </si>
  <si>
    <t>Use for the remains of any part of an amphibian.</t>
  </si>
  <si>
    <t>AMPHORA</t>
  </si>
  <si>
    <t>Storage vessel, usually a two handled narrow necked jar.</t>
  </si>
  <si>
    <t>AMPULLA</t>
  </si>
  <si>
    <t>A miniature lead phial worn around the neck as a religious pilgrim sign, generally medieval.</t>
  </si>
  <si>
    <t>AMULET</t>
  </si>
  <si>
    <t>A trinket worn as a protection against evil.</t>
  </si>
  <si>
    <t>AMULET CAPSULE</t>
  </si>
  <si>
    <t>A case or container for an amulet.</t>
  </si>
  <si>
    <t>Amulet Ring</t>
  </si>
  <si>
    <t>Use both terms.</t>
  </si>
  <si>
    <t>Amulet Seal</t>
  </si>
  <si>
    <t>ANCHOR</t>
  </si>
  <si>
    <t>A heavy weight used to moor a ship.</t>
  </si>
  <si>
    <t>Anchor Stone</t>
  </si>
  <si>
    <t>Angle Bracket</t>
  </si>
  <si>
    <t>ANGLE TIE</t>
  </si>
  <si>
    <t>A bar fixed across a frame at an angle to stiffen it.</t>
  </si>
  <si>
    <t>ANGON</t>
  </si>
  <si>
    <t>A long spear with a double barb where one barb is longer than the other.</t>
  </si>
  <si>
    <t>ANIMAL BELL</t>
  </si>
  <si>
    <t>A bell worn by an animal, eg sheep, goats, cows and hawks, to inform the owner of the animal's position.</t>
  </si>
  <si>
    <t>Animal Bone</t>
  </si>
  <si>
    <t>ANIMAL BROOCH</t>
  </si>
  <si>
    <t>An enamelled plate brooch, dating from the second and third centuries AD, depicting an animal often with religious significance, such as hares, birds, fish and horses, sometimes with rider.</t>
  </si>
  <si>
    <t>ANIMAL CARE EQUIPMENT</t>
  </si>
  <si>
    <t>Equipment used in the care and upkeep of animals, usually used directly on the animal.</t>
  </si>
  <si>
    <t>ANIMAL COLLAR</t>
  </si>
  <si>
    <t>A band of material, often leather, or a chain or similar worn around the neck of an animal for identification and or restraint. Where this is part of harness use the specific harness term.</t>
  </si>
  <si>
    <t>ANIMAL EQUIPMENT</t>
  </si>
  <si>
    <t>Objects associated with the care and use of animals.</t>
  </si>
  <si>
    <t>Animal Horn</t>
  </si>
  <si>
    <t>ANIMAL MICRO REMAINS</t>
  </si>
  <si>
    <t>Microscopic animal remains. Use more specific term if known.</t>
  </si>
  <si>
    <t>ANIMAL REMAINS</t>
  </si>
  <si>
    <t>The remains of any part of any animal. Use specific term where possible.</t>
  </si>
  <si>
    <t>ANIMAL SHOE</t>
  </si>
  <si>
    <t>A shoe fixed to an animal, either permanently or temporarily, to protect the hoof and provide improved grip.</t>
  </si>
  <si>
    <t>Animal Skeleton</t>
  </si>
  <si>
    <t>Animal Skull</t>
  </si>
  <si>
    <t>ANKLET</t>
  </si>
  <si>
    <t>Animal Tooth</t>
  </si>
  <si>
    <t>ANNELID REMAINS</t>
  </si>
  <si>
    <t>Ankle Guard</t>
  </si>
  <si>
    <t>ANNULAR BROOCH</t>
  </si>
  <si>
    <t>An ornamental chain, worn around the ankle.</t>
  </si>
  <si>
    <t>ANVIL</t>
  </si>
  <si>
    <t>Remains of animals characterized as having bodies made up of annular segments, such as worms and leeches. Earthworm eggs and granule comonly occur. Bristle worms are found associated with marine molluscs.</t>
  </si>
  <si>
    <t>APOTHECARY JAR</t>
  </si>
  <si>
    <t>A ring shaped brooch, commonly Anglo-Saxon and medieval.</t>
  </si>
  <si>
    <t>Ansate Brooch</t>
  </si>
  <si>
    <t>APOTHECARY LADLE</t>
  </si>
  <si>
    <t>Antefix</t>
  </si>
  <si>
    <t>APOTHECARY WEIGHT</t>
  </si>
  <si>
    <t>Anthropomorphic Jug</t>
  </si>
  <si>
    <t>(Source: MPRG)</t>
  </si>
  <si>
    <t>APPLE CORER</t>
  </si>
  <si>
    <t>APRON</t>
  </si>
  <si>
    <t>Antler Tine</t>
  </si>
  <si>
    <t>APRON FITTING</t>
  </si>
  <si>
    <t>A block, usually of iron, upon which objects are shaped and hammered eg in smithing.</t>
  </si>
  <si>
    <t>AQUAMANILE</t>
  </si>
  <si>
    <t>A jar used to store medicines, drugs or the constituent parts of medicines and drugs.</t>
  </si>
  <si>
    <t>ARACHNID REMAINS</t>
  </si>
  <si>
    <t>A ladle used for the making of drugs and medicines.</t>
  </si>
  <si>
    <t>ARCH</t>
  </si>
  <si>
    <t>One of a set used in pharmacy to measure volume or weight for dispensing.</t>
  </si>
  <si>
    <t>ARCHITECTURAL ELEMENT</t>
  </si>
  <si>
    <t>A tool for removing the core from an apple.</t>
  </si>
  <si>
    <t>ARCHITECTURAL FRAGMENT</t>
  </si>
  <si>
    <t>A protective outer garment.</t>
  </si>
  <si>
    <t>ARCHITECTURE</t>
  </si>
  <si>
    <t>A specialised fitting for Roman armour. For a part of a garment use APRON.</t>
  </si>
  <si>
    <t>ARD</t>
  </si>
  <si>
    <t>Used for holding water and washing hands, usually in the shape of an animal.</t>
  </si>
  <si>
    <t>Remains of arthropods characterized as having a body divided into two segements and four pairs of legs, such as spiders, scorpions, ticks and mites.</t>
  </si>
  <si>
    <t>ARM BAND</t>
  </si>
  <si>
    <t>The spanning of an opening without the use of a lintel.</t>
  </si>
  <si>
    <t>ARM GUARD</t>
  </si>
  <si>
    <t>Archetype</t>
  </si>
  <si>
    <t>ARM PURSE</t>
  </si>
  <si>
    <t>Parts of a building's fabric, structures and associated services, eg drain pipe. If the structure is complete use a monument type thesaurus.</t>
  </si>
  <si>
    <t>Fragments of a structure, usually material that has been worked.</t>
  </si>
  <si>
    <t>ARMCHAIR</t>
  </si>
  <si>
    <t>Objects forming fragments or parts of a building's fabric, structures and associated services, eg drain pipes. Where an object is a fixture or fitting use the separate class.</t>
  </si>
  <si>
    <t>ARMLET</t>
  </si>
  <si>
    <t>A light plough used to break up the earth. It does not have a mouldboard to turn the earth.</t>
  </si>
  <si>
    <t>ARMOUR</t>
  </si>
  <si>
    <t>A piece of material worn as a band around the arm.</t>
  </si>
  <si>
    <t>ARMOUR &lt;BY CONSTRUCTION&gt;</t>
  </si>
  <si>
    <t>A piece of armour designed to protect the arm or a part of the arm.</t>
  </si>
  <si>
    <t>ARMOUR &lt;BY FORM&gt;</t>
  </si>
  <si>
    <t>Arm Piece</t>
  </si>
  <si>
    <t>ARMOUR &lt;BY FUNCTION&gt;</t>
  </si>
  <si>
    <t>A purse, sometimes of bronze, usually worn on the forearm.</t>
  </si>
  <si>
    <t>ARMOUR AND WEAPONS</t>
  </si>
  <si>
    <t>A single seat with back and arms and usually upholstered.</t>
  </si>
  <si>
    <t>ARMS</t>
  </si>
  <si>
    <t>A band or bracelet worn around the arm.</t>
  </si>
  <si>
    <t>ARMS HOLDER</t>
  </si>
  <si>
    <t>Protective covering for the body.</t>
  </si>
  <si>
    <t>ARROW</t>
  </si>
  <si>
    <t>Use for the construction style of the armour, eg plate armour.</t>
  </si>
  <si>
    <t>ARROW STRAIGHTENER</t>
  </si>
  <si>
    <t>The forms of armour used to protect various parts of the body.</t>
  </si>
  <si>
    <t>ARROWHEAD</t>
  </si>
  <si>
    <t>Use for the function that the armour is intended for, eg parades, field use, decorative etc.</t>
  </si>
  <si>
    <t>ARTHROPOD REMAINS</t>
  </si>
  <si>
    <t>Protective covering for personal defence, objects designed to kill, injure or overwhelm an opponent or quarry, and ancillary equipment.</t>
  </si>
  <si>
    <t>ASH</t>
  </si>
  <si>
    <t>The heraldic bearings or shield of a person, family or corporation.</t>
  </si>
  <si>
    <t>ASSEMBLAGE</t>
  </si>
  <si>
    <t>Arms Case</t>
  </si>
  <si>
    <t>ASTROLABE</t>
  </si>
  <si>
    <t>A container in which weapons are put for storage and or transportation.</t>
  </si>
  <si>
    <t>ASTRONOMICAL INSTRUMENT</t>
  </si>
  <si>
    <t>A projectile fired from a bow.</t>
  </si>
  <si>
    <t>AUCISSA BROOCH</t>
  </si>
  <si>
    <t>Arrow Shaft Straightener</t>
  </si>
  <si>
    <t>AUGER</t>
  </si>
  <si>
    <t>Arrow Smoother</t>
  </si>
  <si>
    <t>AUGER BIT</t>
  </si>
  <si>
    <t>A stone grooved on one face thought to have been used to straighten and smooth arrow shafts.</t>
  </si>
  <si>
    <t>AWL</t>
  </si>
  <si>
    <t>The weapon end of an arrow, often shaped for particular uses.</t>
  </si>
  <si>
    <t>AXE</t>
  </si>
  <si>
    <t>Remains of the animal group characterized by having jointed limbs and segmented bodies, including woodlice, spiders, insects etc. Note, crustaceans have been included in this category.</t>
  </si>
  <si>
    <t>A residue left as the result of the burning of material.</t>
  </si>
  <si>
    <t>AXE (TOOL)</t>
  </si>
  <si>
    <t>Asperges</t>
  </si>
  <si>
    <t>AXE (WEAPON)</t>
  </si>
  <si>
    <t>Aspergill</t>
  </si>
  <si>
    <t>AXE HAMMER</t>
  </si>
  <si>
    <t>A collection of associated artefacts recovered from a single site.</t>
  </si>
  <si>
    <t>AXE MOULD</t>
  </si>
  <si>
    <t>An instrument, usually consisting of a disc and pointer, formerly used to make astronomical measurements, especially of the altitudes of celestial bodies and as an aid in navigation.</t>
  </si>
  <si>
    <t>AXE TRIMMING FLAKE</t>
  </si>
  <si>
    <t>An instrument for viewing or measuring information on heavenly bodies.</t>
  </si>
  <si>
    <t>AXEHEAD</t>
  </si>
  <si>
    <t>Imported Roman brooch with a wide, highly arched flat backed bow, one end rolled forward onto the head to form a hinge for the the pin. Named for the head inscription assumed to be a maker's name. Dated to first half of 1st entury AD.</t>
  </si>
  <si>
    <t>AXEHEAD ROUGHOUT</t>
  </si>
  <si>
    <t>A tool with a cross handle at one end and a spoon shaped or gouge cutter at the other, used for drilling holes.</t>
  </si>
  <si>
    <t>AXLE</t>
  </si>
  <si>
    <t>The cutting part of an auger.</t>
  </si>
  <si>
    <t>AXLE CAP</t>
  </si>
  <si>
    <t>Aulos</t>
  </si>
  <si>
    <t>BACK SCRATCHER</t>
  </si>
  <si>
    <t>Automobile</t>
  </si>
  <si>
    <t>BACKED BLADE</t>
  </si>
  <si>
    <t>A simple, pointed implement for piercing.</t>
  </si>
  <si>
    <t>BACKED BLADELET</t>
  </si>
  <si>
    <t>A tool with an edged head and a wooden shaft, used for a variety of purposes. Where the function is known use the more specific terms of AXE (TOOL) or AXE (WEAPON).</t>
  </si>
  <si>
    <t>BACKPLATE</t>
  </si>
  <si>
    <t>A tool with an edged head and a wooden shaft, used for a variety of purposes.</t>
  </si>
  <si>
    <t>BACTERIA</t>
  </si>
  <si>
    <t>A weapon featuring a single or double edged head attached to a wooden shaft.</t>
  </si>
  <si>
    <t>BADGE</t>
  </si>
  <si>
    <t>An axe with a cutting edge and a hammer head.</t>
  </si>
  <si>
    <t>BAG</t>
  </si>
  <si>
    <t>A mould in which an axehead is cast.</t>
  </si>
  <si>
    <t>Characteristic waste flakes struck off in the production of axes.</t>
  </si>
  <si>
    <t>BAGPIPES</t>
  </si>
  <si>
    <t>The cutting or chopping part of an axe; bifacially worked, longitudinal section symmetrical, cutting edge  parallel to the direction of the hafted tool as swung.</t>
  </si>
  <si>
    <t>BAILER</t>
  </si>
  <si>
    <t>An unfinished, roughly shaped axehead.</t>
  </si>
  <si>
    <t>BAKING TRAY</t>
  </si>
  <si>
    <t>A rod or spindle, either fixed or rotating, on which a wheel or group of wheels is fixed.</t>
  </si>
  <si>
    <t>Usually made of iron, this bound the end of an axle and was perforated to allow a linch pin to pass through the axle and keep the wheel in place.</t>
  </si>
  <si>
    <t>BALANCE</t>
  </si>
  <si>
    <t>Baby Feeder</t>
  </si>
  <si>
    <t>BALANCE WEIGHT</t>
  </si>
  <si>
    <t>A long-handled implement designed to allow the user to scratch their own back.</t>
  </si>
  <si>
    <t>BALDRIC</t>
  </si>
  <si>
    <t>A stone blade with one edge blunted.</t>
  </si>
  <si>
    <t>BALL (GAME)</t>
  </si>
  <si>
    <t>A small stone blade with one edge blunted.</t>
  </si>
  <si>
    <t>BALL (RITUAL)</t>
  </si>
  <si>
    <t>Backed Knife</t>
  </si>
  <si>
    <t>BALLISTA BALL</t>
  </si>
  <si>
    <t>Piece of armour worn to protect the back, often permanently connected to the breastplate.</t>
  </si>
  <si>
    <t>BALLISTA BOLT</t>
  </si>
  <si>
    <t>Microscopic living things, usually unicellular, occasionally multi-cellular. They lack cell nuclei.</t>
  </si>
  <si>
    <t>BALUSTER</t>
  </si>
  <si>
    <t>A distinguishing emblem or mark, often worn to signify membership, achievement, employment etc.</t>
  </si>
  <si>
    <t>BALUSTER JUG</t>
  </si>
  <si>
    <t>A flexible container with an opening at one end.</t>
  </si>
  <si>
    <t>Bag Ring</t>
  </si>
  <si>
    <t>A composite instrument in which air is forced through one or more drones and chanter from an inflated bag or bladder.</t>
  </si>
  <si>
    <t>BANDAGE</t>
  </si>
  <si>
    <t>A machine for creating bails of straw.</t>
  </si>
  <si>
    <t>BANK NOTE</t>
  </si>
  <si>
    <t>A shallow tray or dish used for baking food.</t>
  </si>
  <si>
    <t>BANNER</t>
  </si>
  <si>
    <t>An apparatus for weighing, usually consists of a beam on a pivot with a means of supporting the object to be weighed on one side and weights on the other.</t>
  </si>
  <si>
    <t>BAR IRON</t>
  </si>
  <si>
    <t>Balance Arm</t>
  </si>
  <si>
    <t>BAR LIP JAR</t>
  </si>
  <si>
    <t>Balance Beam</t>
  </si>
  <si>
    <t>Balance Pan</t>
  </si>
  <si>
    <t>BAR LUG JAR</t>
  </si>
  <si>
    <t>Balance Pin</t>
  </si>
  <si>
    <t>Weight used with any kind of balance.</t>
  </si>
  <si>
    <t>BAR SHOT</t>
  </si>
  <si>
    <t>A sash or belt worn over the shoulder to the hip for carrying a sword.</t>
  </si>
  <si>
    <t>BAR TORC</t>
  </si>
  <si>
    <t>Ball</t>
  </si>
  <si>
    <t>Use appropriate term.</t>
  </si>
  <si>
    <t>BARBED AND TANGED ARROWHEAD</t>
  </si>
  <si>
    <t>A round object used in games.</t>
  </si>
  <si>
    <t>BARBED POINT</t>
  </si>
  <si>
    <t>Polished stone balls interpreted as ritual objects in the Scottish Iron Age.</t>
  </si>
  <si>
    <t>BARLEY GRAIN</t>
  </si>
  <si>
    <t>A stone missile fired from a ballista, larger in diameter than ballista shot.</t>
  </si>
  <si>
    <t>BAROMETER</t>
  </si>
  <si>
    <t>A large bolt or arrow fired from a ballista.</t>
  </si>
  <si>
    <t>BARREL</t>
  </si>
  <si>
    <t>A vertical pillar or post, often shaped.</t>
  </si>
  <si>
    <t>A jug with a sinuous profile where the rim, girth and base are of roughly equal diameter, and the neck and lower body are narrower.(Source: MPRG)</t>
  </si>
  <si>
    <t>BARREL COSTREL</t>
  </si>
  <si>
    <t>A strip of cloth used for binding a wound.</t>
  </si>
  <si>
    <t>BARREL PADLOCK</t>
  </si>
  <si>
    <t>Bangle</t>
  </si>
  <si>
    <t>BARREL PADLOCK KEY</t>
  </si>
  <si>
    <t>Official currency printed or written onto paper which can be directly exchanged for goods, services or coins.</t>
  </si>
  <si>
    <t>BARREL SHAPED JUG</t>
  </si>
  <si>
    <t>A flag bearing a device, often carried on two poles or hanging from a cross piece. Usually used in processions.</t>
  </si>
  <si>
    <t>A piece of iron cut from blooms and lengths of bar, probably for transportation, which were then reworked.</t>
  </si>
  <si>
    <t>A jar with one or more lips added on the outside of the vessel wall over a hole pierced through the wall. The lips do not usually rise above rim level. (Source: MPRG)</t>
  </si>
  <si>
    <t>BARREL SHAPED MUG</t>
  </si>
  <si>
    <t>A distinctive form of jar being a flat-based, straight-sided or slightly rounded jar with two opposed, upright, rounded, tongue-shaped lugs raised from above the rim and bridged by added, internal struts used to suspend the pot over a fire. (Source: MPRG)</t>
  </si>
  <si>
    <t>Bar Mount</t>
  </si>
  <si>
    <t>Bar Share</t>
  </si>
  <si>
    <t>BARTMANN JUG</t>
  </si>
  <si>
    <t>A pair of cannon balls joined by a solid bar.</t>
  </si>
  <si>
    <t>A bracelet or necklace formed by hammering gold onto a triangular-sectioned bar and twisting the metal to form a spiral pattern.</t>
  </si>
  <si>
    <t>A triangular arrowhead retouched to form a central tang and lateral barbs. The sides may be straight or concave.</t>
  </si>
  <si>
    <t>BASE SHERD</t>
  </si>
  <si>
    <t>A bone or antler point with rows of barbs, usually on one side only.</t>
  </si>
  <si>
    <t>BASELARD</t>
  </si>
  <si>
    <t>Barley</t>
  </si>
  <si>
    <t>BASIN</t>
  </si>
  <si>
    <t>Remains of barley (Hordeum sp.) grain (caryopyses). These grains are sometimes itemised separately.</t>
  </si>
  <si>
    <t>BASINET</t>
  </si>
  <si>
    <t>An instrument for measuring atmospheric pressure by its effects on mercury in a glass tube. It can also be used to measure altitude and depth and is especially used for predicting the weather.</t>
  </si>
  <si>
    <t>BASKET</t>
  </si>
  <si>
    <t>A cylindrical container, usually bulging outward in the middle and usually held together by metal hoops.</t>
  </si>
  <si>
    <t>A costrel with a barrel-shaped body and a centrally placed neck. One end is usually flat and the other domed. Two opposed strap handles or lugs join the rim or neck and shoulder. (Source: MPRG)</t>
  </si>
  <si>
    <t>BASKET HANDLED BOWL</t>
  </si>
  <si>
    <t>Barrel Hoop</t>
  </si>
  <si>
    <t>A form of padlock with a cylindrical case and bolts and springs attached to spines.</t>
  </si>
  <si>
    <t>A key, usually with a long stem, its terminal is generally hooked or looped, and bit set at angle to stem with radiating or looped wards.</t>
  </si>
  <si>
    <t>BASKET HANDLED JAR</t>
  </si>
  <si>
    <t>A jug with little or no discernible neck and an even, convex profile form rim to base, which are roughly equal in diameter. (Source: MPRG)</t>
  </si>
  <si>
    <t>A mug with little or no discernible neck and an even, convex profile from rim to base, which have roughly equal diameters. (Source: MPRG)</t>
  </si>
  <si>
    <t>BAT</t>
  </si>
  <si>
    <t>A type of stoneware jug dating to the 16th and 17th centuries, popularly known as a Bellarmine jug, shaped in the figure of a bearded man. They were produced in the Cologne region, particularly Frechen.</t>
  </si>
  <si>
    <t>BATH</t>
  </si>
  <si>
    <t>A fragment of the base of a vessel, or hollow object, usually of ceramic or glass. If known, use specific vessel type.</t>
  </si>
  <si>
    <t>BATON</t>
  </si>
  <si>
    <t>A type of dagger, usually used by civilians in the medieval period, with a H shaped hilt.</t>
  </si>
  <si>
    <t>BATON DE COMMANDEMENT</t>
  </si>
  <si>
    <t>A round container, open and wide at the top with sides sloping inwards toward the bottom.</t>
  </si>
  <si>
    <t>BATTLEAXE</t>
  </si>
  <si>
    <t>A type of helmet with a hinged visor.</t>
  </si>
  <si>
    <t>BAYONET</t>
  </si>
  <si>
    <t>A container made of interwoven strips of pliable materials, such as cane or reed, often carried by a handle.</t>
  </si>
  <si>
    <t>BEAD</t>
  </si>
  <si>
    <t>A bowl with a single loop handle crossing over the top of the vessel from one side of the rim to the other. (Source: MPRG)</t>
  </si>
  <si>
    <t>BEAKER</t>
  </si>
  <si>
    <t>A jar with a single handle attached to the rim edge and looped over the top of the vessel. There may be a lip. Profiles can vary and should be double indexed with the appropriate JAR type. (Source: MPRG)</t>
  </si>
  <si>
    <t>A gaming implement usually used in conjunction with a ball.</t>
  </si>
  <si>
    <t>A large container used for washing the body.</t>
  </si>
  <si>
    <t>BEAM</t>
  </si>
  <si>
    <t>A staff of office or authority.</t>
  </si>
  <si>
    <t>BEATER (MUSIC)</t>
  </si>
  <si>
    <t>A rod, often of antler, with a hole through it and decorated.</t>
  </si>
  <si>
    <t>BEATER (TOOL)</t>
  </si>
  <si>
    <t>An axe designed for fighting could be single or double headed and used with one or two hands. Where use is thought to be ceremonial multiple index with ceremonial object.</t>
  </si>
  <si>
    <t>BED</t>
  </si>
  <si>
    <t>A short stabbing weapon, designed to be fixed to the muzzle of a musket or rifle, even in some cases to pistols. Some were designed to be used both fixed to long guns and independent of them.</t>
  </si>
  <si>
    <t>BED PAN</t>
  </si>
  <si>
    <t>A small, pierced, often spherical or cylindrical, piece of glass, wood,etc, which may be strung together with others to form a necklace.</t>
  </si>
  <si>
    <t>BEDDING</t>
  </si>
  <si>
    <t>A straight sided drinking vessel, usually with a wide mouth and without handles.</t>
  </si>
  <si>
    <t>BEE SKEP</t>
  </si>
  <si>
    <t>A load carrying horizontal structural member.</t>
  </si>
  <si>
    <t>BEEHIVE</t>
  </si>
  <si>
    <t>A wooden or metal object used to provide a rhythm by striking another object.</t>
  </si>
  <si>
    <t>BEEHIVE QUERN</t>
  </si>
  <si>
    <t>A general tool used to beat objects with.</t>
  </si>
  <si>
    <t>To be used for the frame elements only, not for the bedding.</t>
  </si>
  <si>
    <t>BELL</t>
  </si>
  <si>
    <t>A container used as a lavatory by bedridden people.</t>
  </si>
  <si>
    <t>BELL PULL</t>
  </si>
  <si>
    <t>Soft items used to make a bed ready to be slept upon.</t>
  </si>
  <si>
    <t>BELL SYSTEM</t>
  </si>
  <si>
    <t>Bedpost</t>
  </si>
  <si>
    <t>BELLOWS</t>
  </si>
  <si>
    <t>Bedsheet</t>
  </si>
  <si>
    <t>A portable beehive, often made of straw.</t>
  </si>
  <si>
    <t>BELT</t>
  </si>
  <si>
    <t>Bee Skepp</t>
  </si>
  <si>
    <t>BENCH (SEAT)</t>
  </si>
  <si>
    <t>A receptacle used as a home for bees, traditionally made of thick straw work in the shape of a dome,but sometimes made of wood.</t>
  </si>
  <si>
    <t>BENCH (TABLE)</t>
  </si>
  <si>
    <t>A method of grinding cereals where one stone is rotated on another by hand.</t>
  </si>
  <si>
    <t>BEVERAGE WARMER</t>
  </si>
  <si>
    <t>Beetle Remains</t>
  </si>
  <si>
    <t>BEZEL</t>
  </si>
  <si>
    <t>Any dome shaped metal bell struck either by an internal clapper or by a hammer.</t>
  </si>
  <si>
    <t>BIB</t>
  </si>
  <si>
    <t>Bell Clapper</t>
  </si>
  <si>
    <t>BICONICAL BOWL</t>
  </si>
  <si>
    <t>A cord or handle which rings a bell when pulled.</t>
  </si>
  <si>
    <t>Bell Shaped Curfew</t>
  </si>
  <si>
    <t>A system of communication used in a house to summon servants or on board ship to transmit orders to the engine room.</t>
  </si>
  <si>
    <t>BICONICAL JAR</t>
  </si>
  <si>
    <t>Bellarmine Jug</t>
  </si>
  <si>
    <t>An object used to create a blast of air.</t>
  </si>
  <si>
    <t>BICONICAL JUG</t>
  </si>
  <si>
    <t>A band of leather, cloth etc worn usually around the waist to support clothing, carry weapons, pouches, tools etc or as a decoration.</t>
  </si>
  <si>
    <t>Belt Attachment</t>
  </si>
  <si>
    <t>Belt Chape</t>
  </si>
  <si>
    <t>BICONICAL URN</t>
  </si>
  <si>
    <t>Belt Clasp</t>
  </si>
  <si>
    <t>BICYCLE</t>
  </si>
  <si>
    <t>Belt Fitting</t>
  </si>
  <si>
    <t>BIER</t>
  </si>
  <si>
    <t>Belt Loop</t>
  </si>
  <si>
    <t>BILL</t>
  </si>
  <si>
    <t>Belt Mount</t>
  </si>
  <si>
    <t>BILL HOOK</t>
  </si>
  <si>
    <t>Belt Plate</t>
  </si>
  <si>
    <t>BIPARTITE URN</t>
  </si>
  <si>
    <t>Belt Slide</t>
  </si>
  <si>
    <t>BIRD BATH</t>
  </si>
  <si>
    <t>A long seat usually without a back.</t>
  </si>
  <si>
    <t>BIRD CAGE</t>
  </si>
  <si>
    <t>A rough table usually for working upon.</t>
  </si>
  <si>
    <t>BIRD FEEDER</t>
  </si>
  <si>
    <t>A small, handled, open vessel, generally with a steep profile, designed to sit partially within a larger vessel and used to warm drinks. (Source: MPRG)</t>
  </si>
  <si>
    <t>BIRD REMAINS</t>
  </si>
  <si>
    <t>A grooved ring holding a gem or semi-precious stone.</t>
  </si>
  <si>
    <t>BLADE</t>
  </si>
  <si>
    <t>A piece of cloth or plastic worn especially by babies to protect clothes while eating.</t>
  </si>
  <si>
    <t>BLADE CORE</t>
  </si>
  <si>
    <t>A bowl whose form resembles two cones joined together at their widest points, forming a carination.</t>
  </si>
  <si>
    <t>BLANK</t>
  </si>
  <si>
    <t>A jar whose profile resembles two truncated cones joined together at the widest point, forming a carination at the centre of the vessel. (Source: MPRG)</t>
  </si>
  <si>
    <t>BLANKET</t>
  </si>
  <si>
    <t>A jug with a body profile resembling two cones joined together at their widest points, producing a distinct carination. (Source: MPRG)</t>
  </si>
  <si>
    <t>BLEEDING CUP</t>
  </si>
  <si>
    <t>Style of early Bronze Age pot found widely in north-western Europe with a deep, largely plain, outwardly flared body above which is sharp carination, usually decorated and sometimes with an applied cordon, and an inwardly angled neck.</t>
  </si>
  <si>
    <t>A human-powered, pedal-driven, single-track vehicle, having two wheels attached to a frame, one behind the other.</t>
  </si>
  <si>
    <t>BLIND</t>
  </si>
  <si>
    <t>Movable stand for carrying a body to its grave.</t>
  </si>
  <si>
    <t>BLIND FITTING</t>
  </si>
  <si>
    <t>Military weapon with long shaft and bill style head. For agricultural style bills use bill hook.</t>
  </si>
  <si>
    <t>BLINKER</t>
  </si>
  <si>
    <t>A tool used to cut or split wood.</t>
  </si>
  <si>
    <t>BLOOM</t>
  </si>
  <si>
    <t>A collared urn with a heavy rim or collar on top of a straight-sided or slightly bowed body narrowing to a small flat base. Decoration may extend for a short way below the collar, but this is rare.</t>
  </si>
  <si>
    <t>BLOUSE</t>
  </si>
  <si>
    <t>An object constructed to allow birds to bathe in it.</t>
  </si>
  <si>
    <t>BLOWPIPE (TOOL)</t>
  </si>
  <si>
    <t>A cage for containing birds.</t>
  </si>
  <si>
    <t>BLOWPIPE (WEAPON)</t>
  </si>
  <si>
    <t>An object designed to hold food for birds.</t>
  </si>
  <si>
    <t>BOARD</t>
  </si>
  <si>
    <t>Use for the remains of any part of a bird.</t>
  </si>
  <si>
    <t>BOAT</t>
  </si>
  <si>
    <t>Black Earth</t>
  </si>
  <si>
    <t>BOAT HOOK</t>
  </si>
  <si>
    <t>Bladder Pipe</t>
  </si>
  <si>
    <t>BOBBIN</t>
  </si>
  <si>
    <t>A struck piece of flint or other stone where the length is at least twice the width.</t>
  </si>
  <si>
    <t>BODKIN</t>
  </si>
  <si>
    <t>The piece of stone or flint remaining after blades have been produced.</t>
  </si>
  <si>
    <t>BODY PLUG</t>
  </si>
  <si>
    <t>A piece of metal or wood, or other material used in the manufacture of an item, intended for further fabrication and therefore representing an unfinished object. Usually relates to objects manufactured in quantity such as coins, knives etc.</t>
  </si>
  <si>
    <t>BODY SHERD</t>
  </si>
  <si>
    <t>A thick fabric cover used to provide warmth.</t>
  </si>
  <si>
    <t>BOLAS</t>
  </si>
  <si>
    <t>A container used to catch blood during bleeding.</t>
  </si>
  <si>
    <t>A shade for a window.</t>
  </si>
  <si>
    <t>BOLSTER</t>
  </si>
  <si>
    <t>An object which supports or is attached to a blind.</t>
  </si>
  <si>
    <t>BOLT (FASTENING)</t>
  </si>
  <si>
    <t>Pieces of leather connected to a bridle designed to direct a horse's vision straight forward only.</t>
  </si>
  <si>
    <t>BOLT (LOCK)</t>
  </si>
  <si>
    <t>A material resulting from the smelting of iron ore.</t>
  </si>
  <si>
    <t>BOMB</t>
  </si>
  <si>
    <t>A shirt like garment.</t>
  </si>
  <si>
    <t>BOMBARD</t>
  </si>
  <si>
    <t>A long hollow tube used to blow molten glass into shapes.</t>
  </si>
  <si>
    <t>A tube through which missiles are blown.</t>
  </si>
  <si>
    <t>BONE WORKING DEBRIS</t>
  </si>
  <si>
    <t>A sawn piece of timber, thinner than a plank and often rectangular.</t>
  </si>
  <si>
    <t>BONNET</t>
  </si>
  <si>
    <t>A small vessel propelled on water by an engine, oars or sails.</t>
  </si>
  <si>
    <t>BOOK</t>
  </si>
  <si>
    <t>A long handled hook used for pulling a boat to a place eg another boat, or pushing off from a place.</t>
  </si>
  <si>
    <t>BOOK FITTING</t>
  </si>
  <si>
    <t>An object on which thread or yarn is wound or hooked.</t>
  </si>
  <si>
    <t>BOOT</t>
  </si>
  <si>
    <t>Bobbin Shuttle</t>
  </si>
  <si>
    <t>BOOT STUD</t>
  </si>
  <si>
    <t>A pointed tool used to pierce holes, usually in textiles.</t>
  </si>
  <si>
    <t>BORER</t>
  </si>
  <si>
    <t>An object used in the preparation of a body following death. It was used to plug the orifices of the body.</t>
  </si>
  <si>
    <t>BOSS</t>
  </si>
  <si>
    <t>A fragment of the body of a vessel, or hollow object, usually of ceramic or glass. If known, use specific vessel type.</t>
  </si>
  <si>
    <t>A missile consisting of a number of weights joined together by cord. The bolas entangles the legs of a target causing it to fall.</t>
  </si>
  <si>
    <t>BOTTLE</t>
  </si>
  <si>
    <t>A long pillow, especially one used as an under pillow.</t>
  </si>
  <si>
    <t>A metal pin, often with a screw thread and used in conjunction with a nut.</t>
  </si>
  <si>
    <t>BOUNCING BOMB</t>
  </si>
  <si>
    <t>A sliding metal bar, often fixed to a door or similar, which moves through staples so that its end fixes into another staple or hole which is attached to a fixed object, eg a door frame.</t>
  </si>
  <si>
    <t>BOUNDARY MARKER</t>
  </si>
  <si>
    <t>A hollow case containg explosive, incendiary, smoke-producing, poisonous or other offensive material, designed to be deposited, dropped, thrown or shot froma mortar.</t>
  </si>
  <si>
    <t>BOW (MUSIC)</t>
  </si>
  <si>
    <t>A large vessel, sometimes large enough to accomodate several gallons, often made of leather and richly decorated, for storing and serving liquor.</t>
  </si>
  <si>
    <t>BOW (WEAPON)</t>
  </si>
  <si>
    <t>Debris resulting from the manufacture of tools and other artifacts from bone.</t>
  </si>
  <si>
    <t>A form of hat, usually does not cover the forehead nor have a brim, and usually worn by women.</t>
  </si>
  <si>
    <t>BOW AND FANTAIL BROOCH</t>
  </si>
  <si>
    <t>A bound collection of paper or other materials.</t>
  </si>
  <si>
    <t>BOW BROOCH</t>
  </si>
  <si>
    <t>Book Clasp</t>
  </si>
  <si>
    <t>BOW DRILL</t>
  </si>
  <si>
    <t>Book Cover</t>
  </si>
  <si>
    <t>BOWED STRING INSTRUMENT</t>
  </si>
  <si>
    <t>Mountings, often decorative, attached to a book.</t>
  </si>
  <si>
    <t>BOWL</t>
  </si>
  <si>
    <t>Book Mount</t>
  </si>
  <si>
    <t>Type of footwear which covers a minimum of the foot and ankle.</t>
  </si>
  <si>
    <t>A metal reinforcer worn on the sole or heel of a boot.</t>
  </si>
  <si>
    <t>BOX</t>
  </si>
  <si>
    <t>A flint tool for piercing holes.</t>
  </si>
  <si>
    <t>BOX PADLOCK KEY</t>
  </si>
  <si>
    <t>A carved or moulded decorative projection adorning an object or, in the case of architectural features, the termination of a moulding or the intersection of ribs or beams.</t>
  </si>
  <si>
    <t>BRACELET</t>
  </si>
  <si>
    <t>A container, typically cylindrical with a narrow neck, usually for containing liquids.</t>
  </si>
  <si>
    <t>BRACKET</t>
  </si>
  <si>
    <t>Boulder Clay</t>
  </si>
  <si>
    <t>BRACTEATE</t>
  </si>
  <si>
    <t>A cylindrical bomb, designed by Barnes Wallis in 1941, containing hydrostatic pistols measuring water pressure for detonation at a depth of 30 feet.  Dropped whilst fast revolving at a height of 60 feet at 240-250 mph to maximise the bouncing effect.</t>
  </si>
  <si>
    <t>BRAD</t>
  </si>
  <si>
    <t>An indicator of the extent of an area of land.</t>
  </si>
  <si>
    <t>BRADAWL</t>
  </si>
  <si>
    <t>A strung object used to produce sound usually from a string instrument eg a violin bow.</t>
  </si>
  <si>
    <t>BRAID</t>
  </si>
  <si>
    <t>A weapon for shooting arrows.</t>
  </si>
  <si>
    <t>BRAIL</t>
  </si>
  <si>
    <t>A Roman brooch dating from approximately 50 to 150 AD. Derived from the earlier Aesica Brooch, and fitted with a hinged pin, the body widens to a triangular plate below the bow.</t>
  </si>
  <si>
    <t>BRANDING IRON</t>
  </si>
  <si>
    <t>Any brooch with the pin sprung or hinged at one end and the catchplate at the other end of a curved or flat bow. Can be one or two piece construction.</t>
  </si>
  <si>
    <t>A drill where the bit is twisted by means of a bow with the string wound around the shaft of the drill.</t>
  </si>
  <si>
    <t>BRASS</t>
  </si>
  <si>
    <t>An instrument played mainly by bowing the strings. Use narrower terms where known.</t>
  </si>
  <si>
    <t>BRAZIER</t>
  </si>
  <si>
    <t>A round container open at the top, usually to hold liquids.</t>
  </si>
  <si>
    <t>BREASTPLATE</t>
  </si>
  <si>
    <t>Bowl Curfew</t>
  </si>
  <si>
    <t>BREECHES</t>
  </si>
  <si>
    <t>Bowling Ball</t>
  </si>
  <si>
    <t>BRICK</t>
  </si>
  <si>
    <t>A container, usually rectangular and having a removable or hinged lid.</t>
  </si>
  <si>
    <t>BRIDAL HEADDRESS</t>
  </si>
  <si>
    <t>A key usually with a long stem with bit, stem and terminal in line.</t>
  </si>
  <si>
    <t>BRIDGE (MUSIC)</t>
  </si>
  <si>
    <t>Box Tile</t>
  </si>
  <si>
    <t>BRIDLE</t>
  </si>
  <si>
    <t>Ornamental band or chain worn around the arm or wrist.</t>
  </si>
  <si>
    <t>BRIDLE BIT</t>
  </si>
  <si>
    <t>Bracer</t>
  </si>
  <si>
    <t>BRIDLE FITTING</t>
  </si>
  <si>
    <t>A metal, stone or wooden projection with a flat upper surface to support a shelf, arch, statue etc.</t>
  </si>
  <si>
    <t>BRIQUETAGE</t>
  </si>
  <si>
    <t>An ornament made of thin plates of gold or silver, with repousse ornament.</t>
  </si>
  <si>
    <t>BROADSWORD</t>
  </si>
  <si>
    <t>A flat nail of the same thickness that tapers in width to a point.</t>
  </si>
  <si>
    <t>BROCKAGE</t>
  </si>
  <si>
    <t>A small tool which pierces material. It has a flat cutting edge.</t>
  </si>
  <si>
    <t>BROOCH</t>
  </si>
  <si>
    <t>A woven fabric used to trim clothes.</t>
  </si>
  <si>
    <t>BROOCH PIN</t>
  </si>
  <si>
    <t>A belt used to confine a hawk's wings.</t>
  </si>
  <si>
    <t>BRUSH</t>
  </si>
  <si>
    <t>A heated iron used to label, burn or mark animals, slaves, criminals etc.</t>
  </si>
  <si>
    <t>BRYOZOAN REMAINS</t>
  </si>
  <si>
    <t>An ornamental tablet of brass. Use a materials thesaurus where brass is a material.</t>
  </si>
  <si>
    <t>BUCKET</t>
  </si>
  <si>
    <t>A metal receptacle used for burning coals, charcoal etc to provide heat.</t>
  </si>
  <si>
    <t>BUCKLE</t>
  </si>
  <si>
    <t>Armour designed to protect the chest, sometimes permanently attached to a backplate.</t>
  </si>
  <si>
    <t>BUCKLER</t>
  </si>
  <si>
    <t>Breech Cloth</t>
  </si>
  <si>
    <t>BULL</t>
  </si>
  <si>
    <t>A garment covering from the waist to the knees, similar to trousers but stop at the knees.</t>
  </si>
  <si>
    <t>BULLA</t>
  </si>
  <si>
    <t>An oblong mass of hardened clay or mud, used in building.</t>
  </si>
  <si>
    <t>BULLET</t>
  </si>
  <si>
    <t>Brickearth</t>
  </si>
  <si>
    <t>BULLET MOULD</t>
  </si>
  <si>
    <t>Head wear of a bride.</t>
  </si>
  <si>
    <t>BULLROARER</t>
  </si>
  <si>
    <t>A small structure used to support strings on an instrument pushing them away from the body of the instrument.</t>
  </si>
  <si>
    <t>BUNG</t>
  </si>
  <si>
    <t>Headgear for a horse, usually consisting of a series of buckled straps and a mouthpiece, bridle bit, by which the horse is controlled.</t>
  </si>
  <si>
    <t>BUNGHOLE JAR</t>
  </si>
  <si>
    <t>A metal mouth piece used to control an animal, usually used on a horse.</t>
  </si>
  <si>
    <t>Attachments that form part of the bridle.</t>
  </si>
  <si>
    <t>BUNGHOLE JUG</t>
  </si>
  <si>
    <t>A collective name for the pans and fire bars used in the making of salt through evaporation.</t>
  </si>
  <si>
    <t>A broad design of sword used for cutting and slashing.</t>
  </si>
  <si>
    <t>A coin which has been struck in relief on one side, usually the obverse side face down on the anvil die, and incuse on the other side, due to a previously struck coin sticking to the upper or punch die.</t>
  </si>
  <si>
    <t>BURIAL CHEST</t>
  </si>
  <si>
    <t>Ornament often with a hinged pin and catch, worn fastened to clothing.</t>
  </si>
  <si>
    <t>A specific type of early medieval pin. Do not use in instances where a pin has become detached from the brooch.</t>
  </si>
  <si>
    <t>BURIAL URN</t>
  </si>
  <si>
    <t>Brooch Spring</t>
  </si>
  <si>
    <t>BURIN</t>
  </si>
  <si>
    <t>Broom</t>
  </si>
  <si>
    <t>BURIN SPALL</t>
  </si>
  <si>
    <t>A hand held device with bristles or hairs used for cleaning or painting.</t>
  </si>
  <si>
    <t>BURNISHER</t>
  </si>
  <si>
    <t>Brush Holder</t>
  </si>
  <si>
    <t>The stem or handle of a brush designed to hold the head of the brush.</t>
  </si>
  <si>
    <t>BURNT FLINT</t>
  </si>
  <si>
    <t>Remains of Bryozoa, which are small animals, usually marine, that form colonies producing coral-like skeletons or jelly-like masses.</t>
  </si>
  <si>
    <t>BURR</t>
  </si>
  <si>
    <t>Bucina</t>
  </si>
  <si>
    <t>BUS</t>
  </si>
  <si>
    <t>Container with arched handle used for carrying liquids, foodstuffs etc.</t>
  </si>
  <si>
    <t>BUSHEL</t>
  </si>
  <si>
    <t>Bucket Handle</t>
  </si>
  <si>
    <t>Bucket Stave</t>
  </si>
  <si>
    <t>BUST</t>
  </si>
  <si>
    <t>Clasp for fastening together two loose ends.</t>
  </si>
  <si>
    <t>BUTCHERED ANIMAL REMAINS</t>
  </si>
  <si>
    <t>Buckle Frame</t>
  </si>
  <si>
    <t>BUTTER CHURN</t>
  </si>
  <si>
    <t>Buckle Loop</t>
  </si>
  <si>
    <t>Buckle Pin</t>
  </si>
  <si>
    <t>BUTTERIS</t>
  </si>
  <si>
    <t>Buckle Plate</t>
  </si>
  <si>
    <t>BUTTON</t>
  </si>
  <si>
    <t>Buckle Tongue</t>
  </si>
  <si>
    <t>BUTTON AND LOOP FASTENER</t>
  </si>
  <si>
    <t>A type of shield, usually wooden and circular.</t>
  </si>
  <si>
    <t>BUTTON COVER</t>
  </si>
  <si>
    <t>Bugelknopffibeln</t>
  </si>
  <si>
    <t>BUZZ BONE</t>
  </si>
  <si>
    <t>Bugle</t>
  </si>
  <si>
    <t>BUZZER</t>
  </si>
  <si>
    <t>The seal of a papal document</t>
  </si>
  <si>
    <t>BY PRODUCT</t>
  </si>
  <si>
    <t>A papal document.</t>
  </si>
  <si>
    <t>CABINET</t>
  </si>
  <si>
    <t>Bulla (Pendant)</t>
  </si>
  <si>
    <t>CABLE DRUM</t>
  </si>
  <si>
    <t>A projectile discharged from a weapon, usually a firearm.</t>
  </si>
  <si>
    <t>CAGE</t>
  </si>
  <si>
    <t>A mould in which bullets or musket balls are cast.</t>
  </si>
  <si>
    <t>CALENDAR</t>
  </si>
  <si>
    <t>A piece of wood attached to a thong that makes a roaring sound when the thong is whirled.</t>
  </si>
  <si>
    <t>CALLIPERS</t>
  </si>
  <si>
    <t>A large stopper, often of cork.</t>
  </si>
  <si>
    <t>CALTROP</t>
  </si>
  <si>
    <t>A jar adapted by the addition of a pierced bunghole just above the base. The hole can be simply a hole in the wall of the vessel or made through a circular knob or disc of clay. There may be one or two vertical loop handles. (Source: MPRG)</t>
  </si>
  <si>
    <t>CAME</t>
  </si>
  <si>
    <t>A jug with a pierced bunghole just above the base. the bunghole can be made through an applied knob or disc of clay, or simply a hole in the vessel wall. In use, the hole would probably have had a tap or spigot attached. (Source: MPRG)</t>
  </si>
  <si>
    <t>CAMEO</t>
  </si>
  <si>
    <t>Bunghole Pitcher</t>
  </si>
  <si>
    <t>CAN</t>
  </si>
  <si>
    <t>Chests connected with the burial of a body.</t>
  </si>
  <si>
    <t>CANDELABRUM</t>
  </si>
  <si>
    <t>Burial Cloth</t>
  </si>
  <si>
    <t>CANDLE</t>
  </si>
  <si>
    <t>Burial Pot</t>
  </si>
  <si>
    <t>CANDLE BRACKET</t>
  </si>
  <si>
    <t>An urn containing a cremation burial.</t>
  </si>
  <si>
    <t>CANDLE HOLDER</t>
  </si>
  <si>
    <t>Buried Soil</t>
  </si>
  <si>
    <t>CANDLE SNUFFER</t>
  </si>
  <si>
    <t>A graving tool used for engraving objects. Prehistoric versions are usually made of flint or other stone, later versions usually of metal.</t>
  </si>
  <si>
    <t>CANDLE STAND</t>
  </si>
  <si>
    <t>A narrow flake which is the by-product of making a burin.</t>
  </si>
  <si>
    <t>CANDLEMAKERS TROUGH</t>
  </si>
  <si>
    <t>A tool used to polish the surface of an artefact.</t>
  </si>
  <si>
    <t>CANDLESTICK</t>
  </si>
  <si>
    <t>Flint which has been burnt. It is not necessarily worked.</t>
  </si>
  <si>
    <t>CANISTER (FOOD)</t>
  </si>
  <si>
    <t>A small hand operated rotary drill used by dentists.</t>
  </si>
  <si>
    <t>CANISTER (SHOT)</t>
  </si>
  <si>
    <t>A road vehicle designed to carry many passengers.</t>
  </si>
  <si>
    <t>CANNON</t>
  </si>
  <si>
    <t>A measuring container to measure dry goods.</t>
  </si>
  <si>
    <t>CANNON BALL</t>
  </si>
  <si>
    <t>The sculpted head, shoulders and breast of a person.</t>
  </si>
  <si>
    <t>CANOE</t>
  </si>
  <si>
    <t>Butchered Animal Bone</t>
  </si>
  <si>
    <t>CANOPIC VESSEL</t>
  </si>
  <si>
    <t>Animal remains bearing evidence, such as knife marks on bones, that they were slaughtered and used for food.</t>
  </si>
  <si>
    <t>A vessel used to produce butter from milk through agitation.</t>
  </si>
  <si>
    <t>CAP</t>
  </si>
  <si>
    <t>A farrier's tool for paring a horse's hoof.</t>
  </si>
  <si>
    <t>CAPE</t>
  </si>
  <si>
    <t>A stud used for fastening an item usually used for clothing.</t>
  </si>
  <si>
    <t>CAPITAL</t>
  </si>
  <si>
    <t>A fastener made of a metal circle connected to a metal loop fixed to an object and used to fasten to another object by means of a button or a loop. The usage of these items is unclear, could include use for animals or for dress.</t>
  </si>
  <si>
    <t>CAPSULE</t>
  </si>
  <si>
    <t>A piece of material, eg metal, cloth, leather etc, added to a button to enhance or embellish it.</t>
  </si>
  <si>
    <t>CAR</t>
  </si>
  <si>
    <t>A primitive musical instrument.</t>
  </si>
  <si>
    <t>CARBOY</t>
  </si>
  <si>
    <t>An instrument which creates a buzzing noise.</t>
  </si>
  <si>
    <t>CARDER</t>
  </si>
  <si>
    <t>A secondary or incidental product of a process.</t>
  </si>
  <si>
    <t>CARDING COMB</t>
  </si>
  <si>
    <t>A piece of furniture containing shelves, cupboards or drawers for storage or display.</t>
  </si>
  <si>
    <t>CARINATED BOWL</t>
  </si>
  <si>
    <t>Round object used to carry cable or wire.</t>
  </si>
  <si>
    <t>A portable confining enclosure or framework.</t>
  </si>
  <si>
    <t>A table of months and days in the year.</t>
  </si>
  <si>
    <t>CARINATED CUP</t>
  </si>
  <si>
    <t>Calf Hair</t>
  </si>
  <si>
    <t>An instrument with curved arms for measuring difficult or awkward shapes.</t>
  </si>
  <si>
    <t>Four iron spikes joined together so that when the caltrop is on the ground a spike is always pointing upwards. Used to disable infantry and cavalry.</t>
  </si>
  <si>
    <t>CARNYX</t>
  </si>
  <si>
    <t>A strip of lead holding small pieces of glass (quarries) in a window.</t>
  </si>
  <si>
    <t>CARPET</t>
  </si>
  <si>
    <t>Camel Harness</t>
  </si>
  <si>
    <t>CARRIAGE</t>
  </si>
  <si>
    <t>Camel Whip</t>
  </si>
  <si>
    <t>CARRONADE</t>
  </si>
  <si>
    <t>A medallion, as on a brooch or ring, with a stone which is often semi precious with a device carved in relief.</t>
  </si>
  <si>
    <t>CART</t>
  </si>
  <si>
    <t>A metal container for liquids and foodstuffs, often sealed.</t>
  </si>
  <si>
    <t>CART FITTING</t>
  </si>
  <si>
    <t>A large, branched candle holder.</t>
  </si>
  <si>
    <t>CARTRIDGE</t>
  </si>
  <si>
    <t>An object made up of a wick surrounded by wax or tallow which burns slowly to provide light.</t>
  </si>
  <si>
    <t>CARVED OBJECT</t>
  </si>
  <si>
    <t>A holder for a candle, usually fitted to another object.</t>
  </si>
  <si>
    <t>CARVING</t>
  </si>
  <si>
    <t>An object in which a candle is put in order to provide light.</t>
  </si>
  <si>
    <t>CASE (LUGGAGE)</t>
  </si>
  <si>
    <t>An object used to stop a candle burning.</t>
  </si>
  <si>
    <t>A tall holder for candles which stands on the floor.</t>
  </si>
  <si>
    <t>CASE (PIPE)</t>
  </si>
  <si>
    <t>Candle Standard</t>
  </si>
  <si>
    <t>CASKET</t>
  </si>
  <si>
    <t>Candleholder</t>
  </si>
  <si>
    <t>CAST</t>
  </si>
  <si>
    <t>A deep, rectangular or oval, straight-sided vessel with an everted, crenellated rim, used to hold either wax for dipping candles or molten sulphur for dipping matches. (Source: MPRG)</t>
  </si>
  <si>
    <t>CASTANET</t>
  </si>
  <si>
    <t>A container for one or more candles.</t>
  </si>
  <si>
    <t>CASTING BOX</t>
  </si>
  <si>
    <t>A container for dried foodstuffs.</t>
  </si>
  <si>
    <t>CASTING WASTE</t>
  </si>
  <si>
    <t>A container filled with musket balls, metal fragments, nails etc. Designed to kill or maim the enemy at a close range.</t>
  </si>
  <si>
    <t>CATAPULT</t>
  </si>
  <si>
    <t>A heavy artillery piece consisting of a metal tube mounted on a gun  carriage.</t>
  </si>
  <si>
    <t>CATCH</t>
  </si>
  <si>
    <t>A solid ball fired from cannons, size and weight would depend on the calibre of the cannon.</t>
  </si>
  <si>
    <t>CATERPILLAR BROOCH</t>
  </si>
  <si>
    <t>A small, narrow boat with pointed ends propelled by paddling.</t>
  </si>
  <si>
    <t>CATHETER</t>
  </si>
  <si>
    <t>Canopic Chest</t>
  </si>
  <si>
    <t>CAULDRON</t>
  </si>
  <si>
    <t>Canopic Jar</t>
  </si>
  <si>
    <t>Canopic Urn</t>
  </si>
  <si>
    <t>An Egyptian container for holding the entrails of a mummy.</t>
  </si>
  <si>
    <t>CAULKING TOOL</t>
  </si>
  <si>
    <t>A covering for the head with a peak to shade the eyes.</t>
  </si>
  <si>
    <t>CAVE DEPOSIT</t>
  </si>
  <si>
    <t>A short hooded cloak.</t>
  </si>
  <si>
    <t>CEILING PAINTING</t>
  </si>
  <si>
    <t>The upper part of a column or pier.</t>
  </si>
  <si>
    <t>CELTIC HEAD</t>
  </si>
  <si>
    <t>A small containment for drugs which can be ingested.</t>
  </si>
  <si>
    <t>CENSER</t>
  </si>
  <si>
    <t>A vehicle used to transport passengers. Cars usually have four wheels and an internal combustion engine.</t>
  </si>
  <si>
    <t>A large bottle, generally protected by a basket or box, usually used for containing corrosive liquids, etc.</t>
  </si>
  <si>
    <t>CENTURIAL STONE</t>
  </si>
  <si>
    <t>A flat board with short spikes used to comb out the staple of wool to remove tangles before spinning. Usually used in pairs.</t>
  </si>
  <si>
    <t>CERAMIC</t>
  </si>
  <si>
    <t>A comb used to comb fibre before spinning.</t>
  </si>
  <si>
    <t>CEREAL GRAIN</t>
  </si>
  <si>
    <t>A bowl with a sharp change of angle in the vessel wall, generally at the point of maximum diameter. the carination may be in the upper or lower half of the vessel. (Source: MPRG)</t>
  </si>
  <si>
    <t>CEREMONIAL OBJECT</t>
  </si>
  <si>
    <t>A cup with a marked change of angle in the body wall, generally at the point of maximum girth. (Source: MPRG)</t>
  </si>
  <si>
    <t>CEREMONIAL STAFF</t>
  </si>
  <si>
    <t>A war trumpet, usually Iron Age.</t>
  </si>
  <si>
    <t>CHAFING DISH</t>
  </si>
  <si>
    <t>Thick material, usually woven, used as a covering for the floor.</t>
  </si>
  <si>
    <t>A wheeled passenger vehicle, especially one with four wheels and pulled by horses.</t>
  </si>
  <si>
    <t>Short-range naval weapon with a low muzzle velocity.</t>
  </si>
  <si>
    <t>CHAIN</t>
  </si>
  <si>
    <t>Carrying Chair</t>
  </si>
  <si>
    <t>CHAIN SHOT</t>
  </si>
  <si>
    <t>A vehicle with two wheels for carrying loads.</t>
  </si>
  <si>
    <t>CHAIR</t>
  </si>
  <si>
    <t>A mounting or fixture attached to a cart.</t>
  </si>
  <si>
    <t>CHALICE</t>
  </si>
  <si>
    <t>The case containing the charge for a firearm.</t>
  </si>
  <si>
    <t>An object which has been carved. Use more specific term where known.</t>
  </si>
  <si>
    <t>CHALK BALL</t>
  </si>
  <si>
    <t>Carved Stone</t>
  </si>
  <si>
    <t>CHAMBER POT</t>
  </si>
  <si>
    <t>A three dimensional representation usually done in wood, ivory or stone.</t>
  </si>
  <si>
    <t>CHAMFRON</t>
  </si>
  <si>
    <t>A large portable container used for carrying items such as clothes, papers etc.</t>
  </si>
  <si>
    <t>A case in which a pipe would be held to protect it.</t>
  </si>
  <si>
    <t>CHANDELIER</t>
  </si>
  <si>
    <t>Cask</t>
  </si>
  <si>
    <t>CHARGER</t>
  </si>
  <si>
    <t>A small box or chest for valuables, especially jewels.</t>
  </si>
  <si>
    <t>A moulded object.</t>
  </si>
  <si>
    <t>CHARIOT</t>
  </si>
  <si>
    <t>A specific type of hand held  hollowed wooden clapper, known in Europe from medieval times onwards.</t>
  </si>
  <si>
    <t>CHARIOT FITTING</t>
  </si>
  <si>
    <t>A trough for containing moulding sand for use in casting metal artefacts.</t>
  </si>
  <si>
    <t>CHARM</t>
  </si>
  <si>
    <t>Casting Counter</t>
  </si>
  <si>
    <t>Casting Debris</t>
  </si>
  <si>
    <t>CHARM BRACELET</t>
  </si>
  <si>
    <t>Waste products ensuing from the casting process.</t>
  </si>
  <si>
    <t>CHARM NECKLACE</t>
  </si>
  <si>
    <t>A device used to throw projectiles, can vary from a small forked stick for hurling stones to a large engine of war to hurl large projectiles.</t>
  </si>
  <si>
    <t>CHATELAINE</t>
  </si>
  <si>
    <t>A device to catch and hold one object to another, eg a door to a doorpost.</t>
  </si>
  <si>
    <t>CHEESE PRESS</t>
  </si>
  <si>
    <t>Anglo-Saxon two-piece bow brooch, dating from the 8th to 9th centuries AD, so named for the distinctive bow shaped like the arching body of a caterpillar.</t>
  </si>
  <si>
    <t>CHESS BOARD</t>
  </si>
  <si>
    <t>A long, slender, flexible tube for inserting into a body cavity for the introduction or withdrawal of fluids.</t>
  </si>
  <si>
    <t>CHESS PIECE</t>
  </si>
  <si>
    <t>Cattle Nasal Bone</t>
  </si>
  <si>
    <t>CHEST</t>
  </si>
  <si>
    <t>Cattle Whip</t>
  </si>
  <si>
    <t>A large pot used for boiling.</t>
  </si>
  <si>
    <t>CHEST GUARD (SPORTS)</t>
  </si>
  <si>
    <t>Cauldron Hanger</t>
  </si>
  <si>
    <t>CHICKEN FEEDER</t>
  </si>
  <si>
    <t>A tool to apply material to the seams of a ship.</t>
  </si>
  <si>
    <t>Use for deposits formed in caves.</t>
  </si>
  <si>
    <t>A two dimensional image using paint applied to the surface of a ceiling.</t>
  </si>
  <si>
    <t>Celt</t>
  </si>
  <si>
    <t>CHIMNEY</t>
  </si>
  <si>
    <t>A carved head of Iron Age or Roman date, with uncertain use.</t>
  </si>
  <si>
    <t>CHIMNEY POT</t>
  </si>
  <si>
    <t>A vessel in which incense is burnt.</t>
  </si>
  <si>
    <t>CHISEL</t>
  </si>
  <si>
    <t>An inscribed marker stone found on Hadrian's Wall.</t>
  </si>
  <si>
    <t>CHOKER</t>
  </si>
  <si>
    <t>A construction material made by the firing or baking of clay.</t>
  </si>
  <si>
    <t>CHOPPER</t>
  </si>
  <si>
    <t>The fruit or seed of a cereal plant such as wheat, corn etc.</t>
  </si>
  <si>
    <t>CHOPPING BLOCK</t>
  </si>
  <si>
    <t>An object with a ceremonial or symbolic function. Multiple index with specific object where possible, eg for a ceremonial battleaxe index as ceremonial object and battleaxe.</t>
  </si>
  <si>
    <t>CHRISMATORY</t>
  </si>
  <si>
    <t>A staff used for ceremonial purposes, often highly decorated.</t>
  </si>
  <si>
    <t>CHURN</t>
  </si>
  <si>
    <t>A vessel with heating apparatus beneath it, for cooking or keeping food warm at the table.</t>
  </si>
  <si>
    <t>A series of connecting metal links.</t>
  </si>
  <si>
    <t>CHURNING STICK</t>
  </si>
  <si>
    <t>Chain Link</t>
  </si>
  <si>
    <t>CIBORIUM</t>
  </si>
  <si>
    <t>Chain Mail</t>
  </si>
  <si>
    <t>CINERARY BOWL</t>
  </si>
  <si>
    <t>Chain Of Office</t>
  </si>
  <si>
    <t>A pair of cannon balls joined by a chain.</t>
  </si>
  <si>
    <t>CINERARY CASKET</t>
  </si>
  <si>
    <t>A single seat with a back, sometimes also arms.</t>
  </si>
  <si>
    <t>A stemmed cup used for holding the wine during communion.</t>
  </si>
  <si>
    <t>CINERARY URN</t>
  </si>
  <si>
    <t>A ball of chalk found on Neolithic sites.</t>
  </si>
  <si>
    <t>Chamber Candlestick</t>
  </si>
  <si>
    <t>CINERARY VESSEL</t>
  </si>
  <si>
    <t>A container used as a  lavatory.</t>
  </si>
  <si>
    <t>CIRCLET</t>
  </si>
  <si>
    <t>Chamfrain</t>
  </si>
  <si>
    <t>CIRCUMCISION EQUIPMENT</t>
  </si>
  <si>
    <t>The front piece of horse armour.</t>
  </si>
  <si>
    <t>A hanging frame with branches which act as candle holders or to which lights are attached.</t>
  </si>
  <si>
    <t>CIRCUMCISION KNIFE</t>
  </si>
  <si>
    <t>Chape</t>
  </si>
  <si>
    <t>A large, flat dish.</t>
  </si>
  <si>
    <t>A vehicle used in warfare, racing or to carry passengers.</t>
  </si>
  <si>
    <t>CIRCUMCISION PLATE</t>
  </si>
  <si>
    <t>A mounting or fitting attached to a chariot.</t>
  </si>
  <si>
    <t>An object which contains or is inscribed with spells against disease, witchcraft etc, or providing luck to the wearer.</t>
  </si>
  <si>
    <t>CIRCUMCISION SCISSORS</t>
  </si>
  <si>
    <t>A bracelet holding charms or being itself a charm.</t>
  </si>
  <si>
    <t>A necklace holding charms or being itself a charm.</t>
  </si>
  <si>
    <t>CLADOCERAN REMAINS</t>
  </si>
  <si>
    <t>A short chain or chains attached to a woman's belt for carrying keys etc.</t>
  </si>
  <si>
    <t>CLAMP</t>
  </si>
  <si>
    <t>Cheekpiece</t>
  </si>
  <si>
    <t>CLAPPERS</t>
  </si>
  <si>
    <t>A device with two flat plates and a mechanism used to force the plates together, to  help solidify milk products in cheese making.</t>
  </si>
  <si>
    <t>CLASP</t>
  </si>
  <si>
    <t>A chequered board used to play chess.</t>
  </si>
  <si>
    <t>CLAY PIPE (SMOKING)</t>
  </si>
  <si>
    <t>A gaming piece used specifically to play chess.</t>
  </si>
  <si>
    <t>CLAYMORE</t>
  </si>
  <si>
    <t>Chessman</t>
  </si>
  <si>
    <t>CLEAT</t>
  </si>
  <si>
    <t>A box used for storage or shipping.</t>
  </si>
  <si>
    <t>CLEAVER</t>
  </si>
  <si>
    <t>Chest Guard (Armour)</t>
  </si>
  <si>
    <t>A reinforced and padded item of clothing designed to protect the upper body in sports associated with physical contact or possible injury from sporting equipment. For military uses use BREASPLATE.</t>
  </si>
  <si>
    <t>CLENCH NAIL</t>
  </si>
  <si>
    <t>A wide, shallow, straight-sided, circular DISH, with concentric divisions, formed by vertical partitions, or by concentric grooving around the base. The use is uncertain but the name implies it was designed to hold feed for domestic fowl. (Source: MPRG)</t>
  </si>
  <si>
    <t>CLINKER</t>
  </si>
  <si>
    <t>A vertical structure used to draw off smoke from a fire.</t>
  </si>
  <si>
    <t>CLINOMETER</t>
  </si>
  <si>
    <t>A square or cylindrical pipe at the top of a chimney which helps the draught of air.</t>
  </si>
  <si>
    <t>CLIP</t>
  </si>
  <si>
    <t>A cutting tool for shaping and carving materials, often used in conjunction with a hammer or mallet.</t>
  </si>
  <si>
    <t>CLIPPERS</t>
  </si>
  <si>
    <t>A neck band or necklace worn tightly around the throat.</t>
  </si>
  <si>
    <t>CLOAK</t>
  </si>
  <si>
    <t>A unifacially worked early stone tool.</t>
  </si>
  <si>
    <t>CLOAK FASTENER</t>
  </si>
  <si>
    <t>A block on which objects are chopped or cut.</t>
  </si>
  <si>
    <t>CLOCK</t>
  </si>
  <si>
    <t>A vessel containing a religious oil or unguent.</t>
  </si>
  <si>
    <t>CLOG</t>
  </si>
  <si>
    <t>A large container with lip and handle usually for milk.</t>
  </si>
  <si>
    <t>CLOTH BEATER</t>
  </si>
  <si>
    <t>Churn Dash</t>
  </si>
  <si>
    <t>CLOTH MEASURE</t>
  </si>
  <si>
    <t>Churn Staff</t>
  </si>
  <si>
    <t>CLOTH SEAL</t>
  </si>
  <si>
    <t>A stick for agitating milk in a butter churn.</t>
  </si>
  <si>
    <t>CLOTHES HANGER</t>
  </si>
  <si>
    <t>A covered chalice used for the Eucharist.</t>
  </si>
  <si>
    <t>CLOTHING</t>
  </si>
  <si>
    <t>A vessel for keeping the ashes of the dead after cremation.</t>
  </si>
  <si>
    <t>CLOTHING ACCESSORY</t>
  </si>
  <si>
    <t>A container for keeping the ashes of the dead after cremation.</t>
  </si>
  <si>
    <t>CLOTHING FASTENING</t>
  </si>
  <si>
    <t>Cinerary Chest</t>
  </si>
  <si>
    <t>CLUB</t>
  </si>
  <si>
    <t>A container, in the form of an urn, for keeping the ashes of the dead after cremation.</t>
  </si>
  <si>
    <t>CLUMP SOLE</t>
  </si>
  <si>
    <t>COAT</t>
  </si>
  <si>
    <t>A circular ornament worn on the head.</t>
  </si>
  <si>
    <t>COCKEREL BOWL</t>
  </si>
  <si>
    <t>Equipment used to perform circumcision.</t>
  </si>
  <si>
    <t>A knife that is used for circumcision.</t>
  </si>
  <si>
    <t>A plate used during circumcision.</t>
  </si>
  <si>
    <t>COCKSPUR</t>
  </si>
  <si>
    <t>A pair of scissors used in circumcision.</t>
  </si>
  <si>
    <t>Cistern (Jug)</t>
  </si>
  <si>
    <t>CODPIECE</t>
  </si>
  <si>
    <t>Cithara</t>
  </si>
  <si>
    <t>COFFIN</t>
  </si>
  <si>
    <t>Group of fresh water crustaceans which include the water fleas (Daphnia ssp.) the egg cases (ephippia) of which are found in archaeological deposits.</t>
  </si>
  <si>
    <t>A tool for holding or compressing objects together.</t>
  </si>
  <si>
    <t>COFFIN FITTING</t>
  </si>
  <si>
    <t>Clapper</t>
  </si>
  <si>
    <t>The component which strikes a bell.</t>
  </si>
  <si>
    <t>COGWHEEL</t>
  </si>
  <si>
    <t>A simple instrument where two pieces of material are manipulated to knock together.</t>
  </si>
  <si>
    <t>COIF (ARMOUR)</t>
  </si>
  <si>
    <t>A contrivance of interlocking parts used to fasten objects together.</t>
  </si>
  <si>
    <t>COIF (CAP)</t>
  </si>
  <si>
    <t>Clasp Knife</t>
  </si>
  <si>
    <t>COIN</t>
  </si>
  <si>
    <t>A clay tube with a small bowl at the end used for smoking tobacco.</t>
  </si>
  <si>
    <t>COIN (CONTEMPORARY IMITATION)</t>
  </si>
  <si>
    <t>A two edged broadsword.</t>
  </si>
  <si>
    <t>COIN (MODERN FORGERY)</t>
  </si>
  <si>
    <t>A piece of wood or iron to secure ropes, etc to or on.</t>
  </si>
  <si>
    <t>COIN (MODERN IMITATION)</t>
  </si>
  <si>
    <t>A tool for splitting and chopping.</t>
  </si>
  <si>
    <t>COIN BLANK</t>
  </si>
  <si>
    <t>Clench Bolt</t>
  </si>
  <si>
    <t>COIN DIE</t>
  </si>
  <si>
    <t>A nail adapted so that the end of the nail can be turned over and driven back into the substance through which it has passed.</t>
  </si>
  <si>
    <t>COIN HOARD</t>
  </si>
  <si>
    <t>Clinch Nail</t>
  </si>
  <si>
    <t>COIN MOULD</t>
  </si>
  <si>
    <t>Ash and partially fused residues from a coal fired furnace or fire.</t>
  </si>
  <si>
    <t>COIN WEIGHT</t>
  </si>
  <si>
    <t>An instrument for measuring the angle of slopes, usually in inches per yard, consisting of a weighted graduated wheel with movable sights.</t>
  </si>
  <si>
    <t>COIR BEATER</t>
  </si>
  <si>
    <t>An object used to grip together objects.</t>
  </si>
  <si>
    <t>COLANDER</t>
  </si>
  <si>
    <t>Scissor like object used for cutting, clipping, shearing etc.</t>
  </si>
  <si>
    <t>A voluminous garment worn over other clothing.</t>
  </si>
  <si>
    <t>COLCHESTER BROOCH</t>
  </si>
  <si>
    <t>An item used to fasten a cloak either to another garment or to itself.</t>
  </si>
  <si>
    <t>COLLAR</t>
  </si>
  <si>
    <t>Cloak Pin</t>
  </si>
  <si>
    <t>COLLARED LID</t>
  </si>
  <si>
    <t>An instrument for measuring time.</t>
  </si>
  <si>
    <t>COLLARED URN</t>
  </si>
  <si>
    <t>Clock Face</t>
  </si>
  <si>
    <t>COLLUVIUM</t>
  </si>
  <si>
    <t>A wooden, or wooden soled, shoe.</t>
  </si>
  <si>
    <t>COLUMN</t>
  </si>
  <si>
    <t>Cloth</t>
  </si>
  <si>
    <t>COMB</t>
  </si>
  <si>
    <t>A tool used to hit fabric, eg to remove dust or dirt.</t>
  </si>
  <si>
    <t>COMB CASE</t>
  </si>
  <si>
    <t>A measuring rule used for cloth, with the imperial yard divided into quarters and nails (sixteenths), or using the now obsolete ell of 45 inches.</t>
  </si>
  <si>
    <t>COMBINATION TOOL</t>
  </si>
  <si>
    <t>A lead seal marking newly woven cloth which served as a quality control method in medieval and post medieval periods.</t>
  </si>
  <si>
    <t>COMMEMORATIVE OBJECT</t>
  </si>
  <si>
    <t>An object from which clothes can be hung.</t>
  </si>
  <si>
    <t>COMMEMORATIVE STONE</t>
  </si>
  <si>
    <t>Covering and accessories worn on the body.</t>
  </si>
  <si>
    <t>COMMODE</t>
  </si>
  <si>
    <t>An item worn as clothing or in addition to clothes.</t>
  </si>
  <si>
    <t>COMPARTMENTED LAMP</t>
  </si>
  <si>
    <t>An item used to join together clothing (includes footwear).</t>
  </si>
  <si>
    <t>COMPASS</t>
  </si>
  <si>
    <t>A thick heavy weapon used to strike the opponent.</t>
  </si>
  <si>
    <t>COMPASSES</t>
  </si>
  <si>
    <t>An extra sole on a shoe.</t>
  </si>
  <si>
    <t>COMPLEX LID</t>
  </si>
  <si>
    <t>Coal Money</t>
  </si>
  <si>
    <t>COMPOSITE COMB</t>
  </si>
  <si>
    <t>A sleeved outer garment.</t>
  </si>
  <si>
    <t>CONCAVE END SCRAPER</t>
  </si>
  <si>
    <t>A small, double-handled bowl with horizontal loop handles decorated with a cockerel motif. (Source: MPRG)</t>
  </si>
  <si>
    <t>A metal spur fitted to the leg of a fighting cock as an aid in fighting.</t>
  </si>
  <si>
    <t>CONCAVE SIDED BOWL</t>
  </si>
  <si>
    <t>An appendage worn on the front of breeches.</t>
  </si>
  <si>
    <t>Coffer</t>
  </si>
  <si>
    <t>A container within which a body is placed for burial, usually made of lead or wood.</t>
  </si>
  <si>
    <t>CONCAVE SIDED JAR</t>
  </si>
  <si>
    <t>A part of a coffin that is removable eg handle, mount etc.</t>
  </si>
  <si>
    <t>Coffin Lining</t>
  </si>
  <si>
    <t>CONICAL BLADE CORE</t>
  </si>
  <si>
    <t>Coffin Plate</t>
  </si>
  <si>
    <t>CONICAL JUG</t>
  </si>
  <si>
    <t>A wheel with a series of teeth on its outside which interlock with similar teeth on another cogwheel to receive or give motion.</t>
  </si>
  <si>
    <t>A close fitting skull cap, usually worn under a helmet.</t>
  </si>
  <si>
    <t>CONICAL LID</t>
  </si>
  <si>
    <t>A close fitting cap covering the sides, back and top of the head.</t>
  </si>
  <si>
    <t>CONICAL MICROBLADE CORE</t>
  </si>
  <si>
    <t>A piece of metal, usually cast, struck or stamped, with a definite value.</t>
  </si>
  <si>
    <t>CONICAL MUG</t>
  </si>
  <si>
    <t>A coin struck, cast or stamped imitating an official coinage issue of contemporary or slightly later time period. The piece may consist of a similar alloy or a base core with plating of varying thickness.</t>
  </si>
  <si>
    <t>A modern piece imitating an ancient coin in an attempt to deceive, usually for financial gain.</t>
  </si>
  <si>
    <t>A modern piece imitating an ancient coin, such as a replica sold in a museum.</t>
  </si>
  <si>
    <t>CONSTRUCTION DEPOSIT</t>
  </si>
  <si>
    <t>A metal disc before it is stamped to become a coin.</t>
  </si>
  <si>
    <t>CONSULAR DIPTYCH</t>
  </si>
  <si>
    <t>A block of metal with a device cut into it, used to impress a coin blank.</t>
  </si>
  <si>
    <t>CONTAINER</t>
  </si>
  <si>
    <t>A group of coins deliberately deposited together.</t>
  </si>
  <si>
    <t>CONTAINER &lt;BY FORM&gt;</t>
  </si>
  <si>
    <t>A mould used to cast coins.</t>
  </si>
  <si>
    <t>CONTAINER &lt;BY FUNCTION&gt;</t>
  </si>
  <si>
    <t>One of a set, used as standards for specific coins, often bearing stamps and other marks of authenticity.</t>
  </si>
  <si>
    <t>CONVEX END SCRAPER</t>
  </si>
  <si>
    <t>A tool used in processing the fibres from coconuts.</t>
  </si>
  <si>
    <t>A pan with a perforated bottom for straining or rinsing food.</t>
  </si>
  <si>
    <t>COOKING STONE</t>
  </si>
  <si>
    <t>A first century AD one-piece bow brooch, one end of which is drawn out to form a spring and pin, characterized by its long, narrow, tapering bow, a small crossbar in front of the spring and a forward hook which holds the spring chord.</t>
  </si>
  <si>
    <t>COOKING VESSEL</t>
  </si>
  <si>
    <t>Coleoptera Remains</t>
  </si>
  <si>
    <t>A piece of material worn around the neck. Where it is a collar for an animal use animal collar.</t>
  </si>
  <si>
    <t>COOLER</t>
  </si>
  <si>
    <t>Collar Rim Cup</t>
  </si>
  <si>
    <t>A lid with a carinated conical profile and straight vertical sides, surmounted by a conical top with and integral knob. (Source: MPRG)</t>
  </si>
  <si>
    <t>CORACLE</t>
  </si>
  <si>
    <t>Urn with a heavy rim or collar which may be vertical or slightly inverted. This may carry incised or impressed decoration, particularly herring-bone, encircling lines, hurdling or chevron decoration.</t>
  </si>
  <si>
    <t>CORBEL</t>
  </si>
  <si>
    <t>Deposits that accumulate at the bottom of a slope, at a break in a slope, or where a barrier is encountered.</t>
  </si>
  <si>
    <t>CORD</t>
  </si>
  <si>
    <t>A long vertical pillar usually of stone used as a structural support in buildings often artistically sculpted or shaped.</t>
  </si>
  <si>
    <t>CORDONED URN</t>
  </si>
  <si>
    <t>Column Base</t>
  </si>
  <si>
    <t>CORE</t>
  </si>
  <si>
    <t>A toothed strip of material used to disentangle hair. Can be either single or double sided.</t>
  </si>
  <si>
    <t>CORE AXEHEAD</t>
  </si>
  <si>
    <t>A case in which a comb was carried.</t>
  </si>
  <si>
    <t>Comb Case Plate</t>
  </si>
  <si>
    <t>CORER</t>
  </si>
  <si>
    <t>Comb Connecting Plate</t>
  </si>
  <si>
    <t>CORK</t>
  </si>
  <si>
    <t>Comb End Plate</t>
  </si>
  <si>
    <t>CORKSCREW</t>
  </si>
  <si>
    <t>Comb Handle</t>
  </si>
  <si>
    <t>CORN BIN</t>
  </si>
  <si>
    <t>Comb Tooth</t>
  </si>
  <si>
    <t>CORN DOLLY</t>
  </si>
  <si>
    <t>Comb Tooth Plate</t>
  </si>
  <si>
    <t>CORSET</t>
  </si>
  <si>
    <t>A tool which combines two or more different types of tool.</t>
  </si>
  <si>
    <t>CORSLET</t>
  </si>
  <si>
    <t>Commemorative Brass</t>
  </si>
  <si>
    <t>COSMETIC ARTICLE</t>
  </si>
  <si>
    <t>An object that commemorates an animal, person, location or event.</t>
  </si>
  <si>
    <t>COSMETIC CONTAINER</t>
  </si>
  <si>
    <t>Commemorative Plaque</t>
  </si>
  <si>
    <t>COSMETIC MORTAR</t>
  </si>
  <si>
    <t>A stone which bears an inscription commemorating an event or person.</t>
  </si>
  <si>
    <t>COSMETIC PESTLE</t>
  </si>
  <si>
    <t>Commemorative Tablet</t>
  </si>
  <si>
    <t>COSMETIC SET</t>
  </si>
  <si>
    <t>A piece of furniture containing a chamber pot or wash basin.</t>
  </si>
  <si>
    <t>COSMETIC SPOON</t>
  </si>
  <si>
    <t>Communion Cup</t>
  </si>
  <si>
    <t>Communion Flagon</t>
  </si>
  <si>
    <t>COSTREL</t>
  </si>
  <si>
    <t>Communion Tankard</t>
  </si>
  <si>
    <t>COSTUME</t>
  </si>
  <si>
    <t>A deep, square or rectangular, flat slab of clay, the upper surface of which has two or more cup-shaped holders cut into it. (Source: MPRG)</t>
  </si>
  <si>
    <t>COT</t>
  </si>
  <si>
    <t>Compartmented Tray</t>
  </si>
  <si>
    <t>COTTON GIN</t>
  </si>
  <si>
    <t>An instrument showing the direction of magnetic north and bearings from it.</t>
  </si>
  <si>
    <t>COUCH</t>
  </si>
  <si>
    <t>An instrument for taking measurements and describing circles, with two straight arms connected at one end by a movable joint.</t>
  </si>
  <si>
    <t>COUNTER</t>
  </si>
  <si>
    <t>A complex or ornate lid which cannot be easily classified according to the main forms of lid. (Source: MPRG)</t>
  </si>
  <si>
    <t>COVERSAND</t>
  </si>
  <si>
    <t>A comb made up of riveting together sections between connecting plates.</t>
  </si>
  <si>
    <t>COW BELL</t>
  </si>
  <si>
    <t>An end scraper which has a retouched end that is concave in form. (Source: SARC)</t>
  </si>
  <si>
    <t>CRADLE</t>
  </si>
  <si>
    <t>A bowl with concave body walls. Wide-mouthed, narrow-based examples, particularly those in larger sizes, have been termed Pans or Pancheons. (Source: MPRG)</t>
  </si>
  <si>
    <t>CRAMP (FUNERARY)</t>
  </si>
  <si>
    <t>A jar with vertical concave body walls. (Source: MPRG)</t>
  </si>
  <si>
    <t>CRAMPON</t>
  </si>
  <si>
    <t>Condiment Bowl</t>
  </si>
  <si>
    <t>CREAM PAN</t>
  </si>
  <si>
    <t>Condiment Dish</t>
  </si>
  <si>
    <t>A stone core with a conical form and a core platform which may or may not be prepared. Blades are removed around the circumference of the platform. The end of the core opposite the platform usually tapers to a point. (Source: SARC)</t>
  </si>
  <si>
    <t>A jug with more or less straight sides that flare out from a narrow rim or neck to a wider base. (Source: MPRG)</t>
  </si>
  <si>
    <t>CREAMER</t>
  </si>
  <si>
    <t>A lid with a shallow conical profile and an integral knob. (Source: MPRG)</t>
  </si>
  <si>
    <t>A small stone core with a conical form and a single core platform which may or may not be prepared. Microblades are removed form the circumference of the platform. The end opposite the platform usually tapers to a point. (Source: SARC)</t>
  </si>
  <si>
    <t>CREASER</t>
  </si>
  <si>
    <t>A mug with more-or-less straight side which flare out from the rim to the wider base. (Source: MPRG)</t>
  </si>
  <si>
    <t>CREEL</t>
  </si>
  <si>
    <t>Use for deposits formed as a result of construction activities undertaken by humans or animals.</t>
  </si>
  <si>
    <t>CREMATION</t>
  </si>
  <si>
    <t>A small notebook formed from two tablets usually made of wood, bone, ivory or metal. They were given as commemorative gift by a consul on his installation and often decorated with the image of the consul.</t>
  </si>
  <si>
    <t>CRESSET</t>
  </si>
  <si>
    <t>An object which serves as a vessel. This class includes containers for which the function is either specific or unknown. Where the function is known, the term is also included within another class, eg churn.</t>
  </si>
  <si>
    <t>CRESSET LAMP</t>
  </si>
  <si>
    <t>Containers identified by the form they take rather than by function.</t>
  </si>
  <si>
    <t>CRESTED BLADE</t>
  </si>
  <si>
    <t>Containers identified by function rather than by form.</t>
  </si>
  <si>
    <t>CROOK</t>
  </si>
  <si>
    <t>An end scraper that has a retouched end which is convex in form. (Source: SARC)</t>
  </si>
  <si>
    <t>CROSS</t>
  </si>
  <si>
    <t>A stone or stone platform in a fire upon which cooking vessels are placed.</t>
  </si>
  <si>
    <t>CROSS PENDANT</t>
  </si>
  <si>
    <t>Containers used for cooking.</t>
  </si>
  <si>
    <t>CROSS STAFF</t>
  </si>
  <si>
    <t>A container designed to assist in cooling foodstuffs or liquids. Use specific type where known.</t>
  </si>
  <si>
    <t>CROSSBOW</t>
  </si>
  <si>
    <t>A small boat of wickerwork covered by a watertight material.</t>
  </si>
  <si>
    <t>CROSSBOW BOLT</t>
  </si>
  <si>
    <t>A support projecting from a wall.</t>
  </si>
  <si>
    <t>CROSSBOW BROOCH</t>
  </si>
  <si>
    <t>Several strands of string twisted together to form a strong thin rope, or thick string, though it has been used in the past as synonomous with rope particularly for ropes on ships.</t>
  </si>
  <si>
    <t>CROTAL</t>
  </si>
  <si>
    <t>A large vessel with raised or applied cordons running horizontally on the body of the vessel.</t>
  </si>
  <si>
    <t>CROWBAR</t>
  </si>
  <si>
    <t>The piece of stone or flint remaining after flakes have been produced. This is a by-product of tool manufacture.</t>
  </si>
  <si>
    <t>CROWN</t>
  </si>
  <si>
    <t>Core Axe</t>
  </si>
  <si>
    <t>A stone axe in which the surface is fully covered by negative removals. Core axes may be made on flakes and have part of the flake's original surface but this cannot be part of the edge otherwise use FLAKED AXE. (Source: SARC)</t>
  </si>
  <si>
    <t>Core Fragment</t>
  </si>
  <si>
    <t>CROZIER</t>
  </si>
  <si>
    <t>Core Rejuvenation Flake</t>
  </si>
  <si>
    <t>CRUCIBLE</t>
  </si>
  <si>
    <t>A device for removing the core from fruit.</t>
  </si>
  <si>
    <t>CRUCIFIX</t>
  </si>
  <si>
    <t>A stopper made of cork used to prevent liquid escaping from a container.</t>
  </si>
  <si>
    <t>CRUCIFORM BROOCH</t>
  </si>
  <si>
    <t>A device with a spirally twisted shaft, pointed end and handle for removing corks from bottles.</t>
  </si>
  <si>
    <t>CRUET (DOMESTIC)</t>
  </si>
  <si>
    <t>A storage container designed to contain corn.</t>
  </si>
  <si>
    <t>CRUET (RELIGIOUS)</t>
  </si>
  <si>
    <t>A figurative or decorative object made of corn, used as a charm for luck or to ward off evil spirits.</t>
  </si>
  <si>
    <t>CRUSE</t>
  </si>
  <si>
    <t>Corn Measure</t>
  </si>
  <si>
    <t>CRUSHING STONE</t>
  </si>
  <si>
    <t>Cornu</t>
  </si>
  <si>
    <t>CRUSTACEAN REMAINS</t>
  </si>
  <si>
    <t>Coronet</t>
  </si>
  <si>
    <t>CRUTCH</t>
  </si>
  <si>
    <t>A close fitting garment, usually stiffened by boning or similar and tightly laced to shape and support the wearer's figure.</t>
  </si>
  <si>
    <t>CUCURBIT</t>
  </si>
  <si>
    <t>A flexible armour designed to protect the torso.</t>
  </si>
  <si>
    <t>CUFF</t>
  </si>
  <si>
    <t>An object used with cosmetics.</t>
  </si>
  <si>
    <t>CUFF LINK</t>
  </si>
  <si>
    <t>Cosmetic Bowl</t>
  </si>
  <si>
    <t>CUIRASS</t>
  </si>
  <si>
    <t>Cosmetic Box</t>
  </si>
  <si>
    <t>CULLET</t>
  </si>
  <si>
    <t>Cosmetic Case</t>
  </si>
  <si>
    <t>CULTIVATION OBJECT</t>
  </si>
  <si>
    <t>A container for the storage and or use of cosmetics.</t>
  </si>
  <si>
    <t>CUP</t>
  </si>
  <si>
    <t>Cosmetic Dish</t>
  </si>
  <si>
    <t>Cosmetic Flask</t>
  </si>
  <si>
    <t>Cosmetic Jar</t>
  </si>
  <si>
    <t>CUPBOARD</t>
  </si>
  <si>
    <t>A mortar used specifically for grinding cosmetics.</t>
  </si>
  <si>
    <t>CUPEL</t>
  </si>
  <si>
    <t>A pestle used specifically for grinding cosmetics.</t>
  </si>
  <si>
    <t>CUPPED PEBBLE</t>
  </si>
  <si>
    <t>An associated group of toilet articles.</t>
  </si>
  <si>
    <t>CUPPING VESSEL</t>
  </si>
  <si>
    <t>A long narrow spoon used to remove cosmetics or medicines from narrow necked containers.</t>
  </si>
  <si>
    <t>CURFEW</t>
  </si>
  <si>
    <t>A portable medieval container usually cylindrical or barrel shaped.</t>
  </si>
  <si>
    <t>CURRENCY</t>
  </si>
  <si>
    <t>A style of dressing including all the clothes, accessories etc worn at one time, as in a particular country or period.</t>
  </si>
  <si>
    <t>CURRENCY BAR</t>
  </si>
  <si>
    <t>A child's bed, usually without rockers.</t>
  </si>
  <si>
    <t>CURRIERS KNIFE</t>
  </si>
  <si>
    <t>A machine for freeing the cotton from the plant.</t>
  </si>
  <si>
    <t>CURRY COMB</t>
  </si>
  <si>
    <t>A long seat for reclining on.</t>
  </si>
  <si>
    <t>CURSE</t>
  </si>
  <si>
    <t>Coulter</t>
  </si>
  <si>
    <t>CURSE TABLET</t>
  </si>
  <si>
    <t>An object used for counting, keeping count or marking the position of a player in a game, usually in the form of a small circular-shaped piece of bone, metal, wood, plastic or other material.</t>
  </si>
  <si>
    <t>CURSING STICK</t>
  </si>
  <si>
    <t>Wind-blown sand.</t>
  </si>
  <si>
    <t>CURTAIN</t>
  </si>
  <si>
    <t>A bell worn by a cow to identify its location.</t>
  </si>
  <si>
    <t>CURTAIN FITTING</t>
  </si>
  <si>
    <t>A child's bed, usually with rockers.</t>
  </si>
  <si>
    <t>CUSHION</t>
  </si>
  <si>
    <t>Cramp</t>
  </si>
  <si>
    <t>CUSHION STONE</t>
  </si>
  <si>
    <t>Concreted pyre material - a fusion of seaweed, sand and human remains - deliberately included in prehistoric graves in Scotland.</t>
  </si>
  <si>
    <t>CUSHIONED MACE</t>
  </si>
  <si>
    <t>A spiked, iron plate fixed to a boot for climbing on ice.</t>
  </si>
  <si>
    <t>CUTLASS</t>
  </si>
  <si>
    <t>A wide-mouthed, narrow based flared bowl associated with dairying activities. (Source: MPRG)</t>
  </si>
  <si>
    <t>CUTLERY</t>
  </si>
  <si>
    <t>A decorative container for serving cream.</t>
  </si>
  <si>
    <t>CUTTING EQUIPMENT</t>
  </si>
  <si>
    <t>A flat edged blade used in leatherworking</t>
  </si>
  <si>
    <t>CYLINDER BEAD</t>
  </si>
  <si>
    <t>A wickerwork basket for holding fish or catching lobsters.</t>
  </si>
  <si>
    <t>CYLINDRICAL BLADE CORE</t>
  </si>
  <si>
    <t>The burnt remains of a corpse.</t>
  </si>
  <si>
    <t>CYLINDRICAL COSTREL</t>
  </si>
  <si>
    <t>A metal basket, mounted on a pole, in which oil or pitch was burned for illumination.</t>
  </si>
  <si>
    <t>CYLINDRICAL JAR</t>
  </si>
  <si>
    <t>An open lamp which was filled with oil then a wick floated on the oil.</t>
  </si>
  <si>
    <t>Crest</t>
  </si>
  <si>
    <t>CYLINDRICAL JUG</t>
  </si>
  <si>
    <t>A flint blade with negative impressions of removals on one side of the dorsal surface, creating a crest. These constitute part of a previously worked striking platfom or result from preparing the flaked surface on a core before detaching flakes or blades.</t>
  </si>
  <si>
    <t>A staff with a bent head used by a shepherd. For a crook used by a bishop use crozier.</t>
  </si>
  <si>
    <t>An object consisting of a vertical member with a transverse member. Usually there is a religious or ritual significance to such an object.</t>
  </si>
  <si>
    <t>CYLINDRICAL MUG</t>
  </si>
  <si>
    <t>Cross Head</t>
  </si>
  <si>
    <t>A pendant in the shape of a cross.</t>
  </si>
  <si>
    <t>Cross Shaft</t>
  </si>
  <si>
    <t>CYMBAL</t>
  </si>
  <si>
    <t>Cross Shaft Base</t>
  </si>
  <si>
    <t>DAGGER</t>
  </si>
  <si>
    <t>A navigational device.</t>
  </si>
  <si>
    <t>DANCE COSTUME</t>
  </si>
  <si>
    <t>A bow, fixed to a stock, with a mechanism to fire the bow.</t>
  </si>
  <si>
    <t>DANCE ORNAMENT</t>
  </si>
  <si>
    <t>A pointed projectile fired from a crossbow designed to injure or kill a given target.</t>
  </si>
  <si>
    <t>DART</t>
  </si>
  <si>
    <t>Roman bow brooch, dating from the third to fifth centuries AD, with a P-shaped profile and a characteristic crossbar, often adorned with knobs at its end and on the head. Shown in contemporary illustrations as being worn by high ranking males.</t>
  </si>
  <si>
    <t>DATE STONE</t>
  </si>
  <si>
    <t>An enclosed, round bell with a slit, sounded by a loose internal pellet.</t>
  </si>
  <si>
    <t>DAUB</t>
  </si>
  <si>
    <t>An iron bar used as a lever.</t>
  </si>
  <si>
    <t>DEADLIGHT</t>
  </si>
  <si>
    <t>An encircling ornament for the head, usually denoting sovereignty.</t>
  </si>
  <si>
    <t>DEATH BURIAL OR FUNERARY OBJECT</t>
  </si>
  <si>
    <t>The staff or crook of a bishop or abbot.</t>
  </si>
  <si>
    <t>DEATH MASK</t>
  </si>
  <si>
    <t>A container in which substances are heated to high temperatures.</t>
  </si>
  <si>
    <t>DEBITAGE</t>
  </si>
  <si>
    <t>A cross with the image of Christ upon it.</t>
  </si>
  <si>
    <t>DECANTER</t>
  </si>
  <si>
    <t>An Anglo-Saxon cruciform Long Brooch, often ornamented with knobs across and terminating its crossbar and head, and frequently with its foot shaped into a zoomorphic motif.</t>
  </si>
  <si>
    <t>A small container for holding oil, vinegar, salt etc for use at the table.</t>
  </si>
  <si>
    <t>DENTAL IMPLEMENT</t>
  </si>
  <si>
    <t>A vessel to contain wine or water used in the Eucharist.</t>
  </si>
  <si>
    <t>DENTICULATE</t>
  </si>
  <si>
    <t>A small earthenware container used for liquids.</t>
  </si>
  <si>
    <t>A stone used to crush objects.</t>
  </si>
  <si>
    <t>Remains of the animal group Crustacea: hard-shelled arthropods which are largely aquatic. Use for the remains of shrimps, prawns, crabs and lobsters, and also woodlice.</t>
  </si>
  <si>
    <t>DEPOSIT</t>
  </si>
  <si>
    <t>A staff to support a lame or legless person.</t>
  </si>
  <si>
    <t>DESK</t>
  </si>
  <si>
    <t>A vessel used as the lower part of a distillation unit consisting of a round-bottomed vessel with walls sloping inwards towards the rim. Some examples may have an external flange to support the upper unit (ALEMBIC). (Source: MPRG)</t>
  </si>
  <si>
    <t>DIADEM</t>
  </si>
  <si>
    <t>The bottom part of a sleeve, can be ornamental.</t>
  </si>
  <si>
    <t>DIARY</t>
  </si>
  <si>
    <t>A small object designed to hold together the two ends of a cuff.</t>
  </si>
  <si>
    <t>DIATOMS</t>
  </si>
  <si>
    <t>Armour designed to protect the torso, and consists of both back and breast plates.</t>
  </si>
  <si>
    <t>DIBBLE</t>
  </si>
  <si>
    <t>Glass fragments collected for re-melting. This includes not only worked fragments, but pieces broken from blowing irons and pontils, (moyles). All periods from the Roman onwards.</t>
  </si>
  <si>
    <t>DICE SHAKER</t>
  </si>
  <si>
    <t>Equipment used in the preparation and maintenance of ground, and in the planting and maintenance of crops.</t>
  </si>
  <si>
    <t>Cultivation Soil</t>
  </si>
  <si>
    <t>DICE SHOT</t>
  </si>
  <si>
    <t>A small open container, usually with one handle, used for drinking.</t>
  </si>
  <si>
    <t>DIE</t>
  </si>
  <si>
    <t>A piece of furniture with one or more doors concealing storage space.</t>
  </si>
  <si>
    <t>DIE STAMP</t>
  </si>
  <si>
    <t>A small shallow cup used in assaying gold or silver.</t>
  </si>
  <si>
    <t>DIGGING EQUIPMENT</t>
  </si>
  <si>
    <t>A pebble or small cobble with a small circular depression in one or both faces. The depressions, if on both faces, are usually directly opposite. These items may be unfinished pebble hammers.</t>
  </si>
  <si>
    <t>DIGGING SCOOP</t>
  </si>
  <si>
    <t>A vessel used in 'dry cupping' to form a vacuum over an area of skin.</t>
  </si>
  <si>
    <t>DIGGING STICK</t>
  </si>
  <si>
    <t>A metal or ceramic cover for an open fire or hearth.</t>
  </si>
  <si>
    <t>Objects primarily intended to be used as a medium of exchange, eg coins.</t>
  </si>
  <si>
    <t>DINOFLAGELLATES</t>
  </si>
  <si>
    <t>An iron bar or ingot of distinctive form with a pinched end previously thought to have been used as a medium of exchange in the Iron Age but is now believed to be a roughout for a sword.</t>
  </si>
  <si>
    <t>DIPTYCH (RELIGIOUS)</t>
  </si>
  <si>
    <t>A leather working tool.</t>
  </si>
  <si>
    <t>DIRK</t>
  </si>
  <si>
    <t>A handheld serrated device for grooming horses.</t>
  </si>
  <si>
    <t>DISC</t>
  </si>
  <si>
    <t>An object designed to bring bad luck, divine wrath, disease etc upon the bearer or target of the curse.</t>
  </si>
  <si>
    <t>DISC BEAD</t>
  </si>
  <si>
    <t>A tablet, often made of lead, on which curses are written. Sometimes the tablet is transfixed with a nail.</t>
  </si>
  <si>
    <t>DISC BROOCH</t>
  </si>
  <si>
    <t>A stick used to bring down curses.</t>
  </si>
  <si>
    <t>DISC HEADED PIN</t>
  </si>
  <si>
    <t>Hanging drapery used to cover an opening eg a window, often decorative.</t>
  </si>
  <si>
    <t>DISCOIDAL KNIFE</t>
  </si>
  <si>
    <t>An object which supports or is attached to a curtain.</t>
  </si>
  <si>
    <t>DISCUS</t>
  </si>
  <si>
    <t>Bag filled with soft stuffing used to support the body.</t>
  </si>
  <si>
    <t>DISH</t>
  </si>
  <si>
    <t>A piece with one or more surfaces with either/both slightly convex shape appropriate for use in forming metal artefacts.</t>
  </si>
  <si>
    <t>A type of mace with bolster shaped stone or metal head on a wooden or metal shaft. Where the use is thought to be ceremonial, double index with ceremonial object.</t>
  </si>
  <si>
    <t>A flat heavy slightly curved blade.</t>
  </si>
  <si>
    <t>DISH LID</t>
  </si>
  <si>
    <t>Hand held instruments which assist in the holding, cutting and eating of food.</t>
  </si>
  <si>
    <t>DISTAFF</t>
  </si>
  <si>
    <t>Cutting Blade</t>
  </si>
  <si>
    <t>DISTILLING BASE</t>
  </si>
  <si>
    <t>Equipment used primarily to cut, slice, chop etc, using an implement with one or more sharp edges.</t>
  </si>
  <si>
    <t>DIVIDED BOWL</t>
  </si>
  <si>
    <t>Cutting Flake</t>
  </si>
  <si>
    <t>A bead in the form of a circular or multi-sided cylinder.</t>
  </si>
  <si>
    <t>A core which has two opposing platforms. One end serving as the main platform for the removal of blades - the other being used to straighten the face of the core and correct knapping errors. Removals are taken from the full circumference. (Source: SARC)</t>
  </si>
  <si>
    <t>DIVIDED DISH</t>
  </si>
  <si>
    <t>A costrel with a cylindrical body and a centrally placed neck. One end is usually domed and the other flat. Two opposed strap handles or lugs may join the rim or neck and shoulder. (Source: MPRG)</t>
  </si>
  <si>
    <t>A jar with roughly vertical body walls which in some cases may be slightly convex. (Source: MPRG)</t>
  </si>
  <si>
    <t>A jug with straight vertical sides and roughly equal rim and base diameters. (Source: MPRG)</t>
  </si>
  <si>
    <t>DIVIDERS</t>
  </si>
  <si>
    <t>A mug with roughly vertical body walls. (Source: MPRG)</t>
  </si>
  <si>
    <t>DIVINATION BOARD</t>
  </si>
  <si>
    <t>Cyma</t>
  </si>
  <si>
    <t>DIVINATION BOWL</t>
  </si>
  <si>
    <t>A thin piece of metal which when struck vibrates to produce a sound, can be used in pairs.</t>
  </si>
  <si>
    <t>A short stabbing weapon with a pointed blade. In Medieval period daggers served a dual function being also used as knives.</t>
  </si>
  <si>
    <t>DIVINATION BOX</t>
  </si>
  <si>
    <t>Clothing worn specifically for formalised dancing.</t>
  </si>
  <si>
    <t>DIVINATION DIE</t>
  </si>
  <si>
    <t>Ornamentation worn specifically for formalised dancing.</t>
  </si>
  <si>
    <t>DIVINATION FIGURE</t>
  </si>
  <si>
    <t>Dark Earth</t>
  </si>
  <si>
    <t>DIVINATION STAFF</t>
  </si>
  <si>
    <t>A small narrow pointed missile that is thrown or shot.</t>
  </si>
  <si>
    <t>DIVINATION STONE</t>
  </si>
  <si>
    <t>A stone with the date on it, sometimes of an event, person etc.</t>
  </si>
  <si>
    <t>DIVINATION TABLET</t>
  </si>
  <si>
    <t>An earth based plaster the mixture of which may contain clay, dung, straw, lime putty, sand or horsehair.</t>
  </si>
  <si>
    <t>DIVINATION TRAY</t>
  </si>
  <si>
    <t>A hinged plate of brass, iron or wood inboard of a ship's scuttle or porthole which can be lowered and secured with a butterfly nut to prevent damage to glass in heavy weather or mask internal light from enemy vessels.</t>
  </si>
  <si>
    <t>DIVINATIONAL OBJECT</t>
  </si>
  <si>
    <t>An object related to deaths, burials or funerals.</t>
  </si>
  <si>
    <t>DOCUMENT</t>
  </si>
  <si>
    <t>A cast of a person's face taken after death.</t>
  </si>
  <si>
    <t>DODECAHEDRON</t>
  </si>
  <si>
    <t>Waste flakes and cores produced in the manufacture of stone implements.</t>
  </si>
  <si>
    <t>DOLL</t>
  </si>
  <si>
    <t>A stoppered bottle, for serving drinks.</t>
  </si>
  <si>
    <t>DOLPHIN BROOCH</t>
  </si>
  <si>
    <t>Dedication Stone</t>
  </si>
  <si>
    <t>DOMED LID</t>
  </si>
  <si>
    <t>Defixione</t>
  </si>
  <si>
    <t>DOMINO</t>
  </si>
  <si>
    <t>Tool used in dentistry either for examination or surgery.</t>
  </si>
  <si>
    <t>DONKEY SHOE</t>
  </si>
  <si>
    <t>A flake or blade tool with more than one notch on its edge.</t>
  </si>
  <si>
    <t>DOOR</t>
  </si>
  <si>
    <t>Use for any soil or sediment. Sediments consist of mineral and/or organic material deposited by any process involving natural or human agencies. Soils are discrete bodies of altered mineral material (either sediment or in situ rock remains).</t>
  </si>
  <si>
    <t>DOOR FITTING</t>
  </si>
  <si>
    <t>A flat surface often with drawers used for working upon.</t>
  </si>
  <si>
    <t>DOORSTOP</t>
  </si>
  <si>
    <t>A band worn around the head to denote sovereignty.</t>
  </si>
  <si>
    <t>DOUBLE HANDLED BOWL</t>
  </si>
  <si>
    <t>A written journal, often of a personal nature.</t>
  </si>
  <si>
    <t>Algae usually found as a silica skeleton. They obtain their food by photosynthesis and are used in ecological reconstruction.</t>
  </si>
  <si>
    <t>A tool for creating holes in the ground in which to plant seeds or plants.</t>
  </si>
  <si>
    <t>DOUBLE HANDLED JAR</t>
  </si>
  <si>
    <t>Dice</t>
  </si>
  <si>
    <t>A container in which  dice are shaken and from which dice are thrown.</t>
  </si>
  <si>
    <t>DOUBLE SHELLED LAMP</t>
  </si>
  <si>
    <t>Cube-shaped shot.</t>
  </si>
  <si>
    <t>DOUBLE SPIKED LOOP</t>
  </si>
  <si>
    <t>A multi sided object usually used to obtain a unique value in games of chance.</t>
  </si>
  <si>
    <t>DOUGHNUT BEAD</t>
  </si>
  <si>
    <t>An engraved stamp used to impress an image onto another object.</t>
  </si>
  <si>
    <t>DOWRY BOX</t>
  </si>
  <si>
    <t>Equipment for digging earth, etc.</t>
  </si>
  <si>
    <t>A tool with a scoop end for digging up roots etc.</t>
  </si>
  <si>
    <t>DRAGONESQUE BROOCH</t>
  </si>
  <si>
    <t>A stick for digging up roots etc. Sometimes a stone weight is attached.</t>
  </si>
  <si>
    <t>DRAIN COVER</t>
  </si>
  <si>
    <t>Simple organisms, mostly single celled, that move by means of two flagella (complex cellular projections). Most live as marine plankton, but some occur in fresh water. Members of the Kingdom Protista.</t>
  </si>
  <si>
    <t>DRAIN PIPE</t>
  </si>
  <si>
    <t>A two panelled altar decoration that can be closed.</t>
  </si>
  <si>
    <t>DRAUGHTSMAN</t>
  </si>
  <si>
    <t>Diptych (Written)</t>
  </si>
  <si>
    <t>DRAWING SET</t>
  </si>
  <si>
    <t>A form of dagger.</t>
  </si>
  <si>
    <t>DRAWKNIFE</t>
  </si>
  <si>
    <t>A flat, circular object often made from metal, wood, bone or ivory and of unidentified purpose.</t>
  </si>
  <si>
    <t>DRESS</t>
  </si>
  <si>
    <t>A bead in the form of a disc.</t>
  </si>
  <si>
    <t>DRESS AND PERSONAL ACCESSORIES</t>
  </si>
  <si>
    <t>A disc-shaped plate brooch.</t>
  </si>
  <si>
    <t>DRESS COMPONENT</t>
  </si>
  <si>
    <t>A pin with a disc, often decorated, at the head end.</t>
  </si>
  <si>
    <t>DRESS FASTENER (DRESS)</t>
  </si>
  <si>
    <t>A discoidal flint tool often has a ground edge.</t>
  </si>
  <si>
    <t>DRESS FASTENER (UNKNOWN)</t>
  </si>
  <si>
    <t>Discoidal Scraper</t>
  </si>
  <si>
    <t>DRESS HOOK</t>
  </si>
  <si>
    <t>A heavy disc, usually thrown.</t>
  </si>
  <si>
    <t>DRESS PIN</t>
  </si>
  <si>
    <t>A container used for holding or serving food, especially an open shallow container.</t>
  </si>
  <si>
    <t>DRESS STUD</t>
  </si>
  <si>
    <t>A simple flat-topped lid resembling an inverted dish but with no central knob or handle. (Source: MPRG)</t>
  </si>
  <si>
    <t>DRESSED STONE</t>
  </si>
  <si>
    <t>A rod around which fibre is wound for spinning</t>
  </si>
  <si>
    <t>DRILL</t>
  </si>
  <si>
    <t>A container used with an alembic as part of the distilling process.</t>
  </si>
  <si>
    <t>DRILL BIT</t>
  </si>
  <si>
    <t>A bowl divided into two or more compartments by vertical slab partitions. (Source: MPRG)</t>
  </si>
  <si>
    <t>DRILLING EQUIPMENT</t>
  </si>
  <si>
    <t>A round, oval or rectangular straight-sided dish, divided into two or more units or compartments of varying sizes by vertical slab partitions. (Source: MPRG)</t>
  </si>
  <si>
    <t>DRINK SERVING CONTAINER</t>
  </si>
  <si>
    <t>A form of compass, sometimes with a screw for setting to small intervals.</t>
  </si>
  <si>
    <t>A board used in divination.</t>
  </si>
  <si>
    <t>DRINKING HORN</t>
  </si>
  <si>
    <t>Divination Bone</t>
  </si>
  <si>
    <t>A bowl used for divination.</t>
  </si>
  <si>
    <t>A box used for divination.</t>
  </si>
  <si>
    <t>DRINKING VESSEL</t>
  </si>
  <si>
    <t>A die used in divination.</t>
  </si>
  <si>
    <t>A figurative representation used in divination.</t>
  </si>
  <si>
    <t>DRIPPING DISH</t>
  </si>
  <si>
    <t>A staff used in divination.</t>
  </si>
  <si>
    <t>A stone used for divination.</t>
  </si>
  <si>
    <t>A tablet used for divination.</t>
  </si>
  <si>
    <t>DROP HINGE</t>
  </si>
  <si>
    <t>A tray used in divination.</t>
  </si>
  <si>
    <t>DRUG BOTTLE</t>
  </si>
  <si>
    <t>An object used within a divinational process.</t>
  </si>
  <si>
    <t>A piece of written or printed matter providing a record of events, agreements, ownership or identification.</t>
  </si>
  <si>
    <t>DRUM</t>
  </si>
  <si>
    <t>The purpose of this object is unknown though it could be for surveying or it could be a charm.</t>
  </si>
  <si>
    <t>DRUMSTICK</t>
  </si>
  <si>
    <t>Dog Harness</t>
  </si>
  <si>
    <t>DUCKING STOOL</t>
  </si>
  <si>
    <t>A toy in the image of a human being.</t>
  </si>
  <si>
    <t>EAR MUFF</t>
  </si>
  <si>
    <t>Roman, mid-1st century AD two-piece Bow Brooch, derived from the Colchester Brooch, with a winged, transverse head  protecting a spring mechanism held by a rear facing hook over the chord, its profile evoking a leaping dolphin.</t>
  </si>
  <si>
    <t>EAR PLUG</t>
  </si>
  <si>
    <t>A lid with a shallow domed profile and a central knob. (Source: MPRG)</t>
  </si>
  <si>
    <t>EAR RING</t>
  </si>
  <si>
    <t>A flat, oblong gaming piece marked with spots used to play dominoes.</t>
  </si>
  <si>
    <t>EAR SCOOP</t>
  </si>
  <si>
    <t>Thinner and narrower than a horse shoe these are also rarer as donkeys tend to be shod less often than horses.</t>
  </si>
  <si>
    <t>ECHINODERM REMAINS</t>
  </si>
  <si>
    <t>A barrier used to close an opening, usually hinged and often hung within a supporting frame.</t>
  </si>
  <si>
    <t>ECOFACTS</t>
  </si>
  <si>
    <t>An object which is attached to or connected with a door.</t>
  </si>
  <si>
    <t>EDGE BLOWN WIND INSTRUMENT</t>
  </si>
  <si>
    <t>Door Frame</t>
  </si>
  <si>
    <t>EDGED WEAPON</t>
  </si>
  <si>
    <t>Door Furniture</t>
  </si>
  <si>
    <t>EEL SPEAR</t>
  </si>
  <si>
    <t>Door Handle</t>
  </si>
  <si>
    <t>EFFIGY</t>
  </si>
  <si>
    <t>Door Jamb</t>
  </si>
  <si>
    <t>Door Knob</t>
  </si>
  <si>
    <t>EGG CUP</t>
  </si>
  <si>
    <t>Door Knocker</t>
  </si>
  <si>
    <t>Door Plate</t>
  </si>
  <si>
    <t>EGG SHELL</t>
  </si>
  <si>
    <t>Door Post</t>
  </si>
  <si>
    <t>EMBOSSING STAMP</t>
  </si>
  <si>
    <t>Door Sill</t>
  </si>
  <si>
    <t>END SCRAPER</t>
  </si>
  <si>
    <t>Door Socket</t>
  </si>
  <si>
    <t>Door Stop</t>
  </si>
  <si>
    <t>ENGINE</t>
  </si>
  <si>
    <t>Door Stud</t>
  </si>
  <si>
    <t>ENGRAVED OBJECT</t>
  </si>
  <si>
    <t>An object fixed to the door or floor to limit the amount a door can open.</t>
  </si>
  <si>
    <t>ENGRAVING TOOL</t>
  </si>
  <si>
    <t>A bowl adapted by the addition of two handles, generally opposed. (Source: MPRG)</t>
  </si>
  <si>
    <t>ENTRENCHING TOOL</t>
  </si>
  <si>
    <t>A jar adapted by the addition of two handles. Handles may be horizontal or vertical loops or horizontal or curved lugs. Handles are nearly always opposed. Profiles vary and should be double indexed with the appropriate JAR type. (Source: MPRG)</t>
  </si>
  <si>
    <t>EPAULETTE</t>
  </si>
  <si>
    <t>A pedestal lamp with a drip-tray below the bowl. There may be a vertical loop handle linking bowl and drip-tray. Some variants have a more enclosed bowl form with a small tubular spout projecting from the bowl. (Source: MPRG)</t>
  </si>
  <si>
    <t>ESTUARINE DEPOSIT</t>
  </si>
  <si>
    <t>Double Sided Comb</t>
  </si>
  <si>
    <t>ETCHING TOOL</t>
  </si>
  <si>
    <t>A type of staple used to hold two object together.</t>
  </si>
  <si>
    <t>EUCHARIST OBJECT</t>
  </si>
  <si>
    <t>A bead in the form of a doughnut.</t>
  </si>
  <si>
    <t>EUCHARIST SPOON</t>
  </si>
  <si>
    <t>Dowel</t>
  </si>
  <si>
    <t>EWER</t>
  </si>
  <si>
    <t>A box to contain the dowry which is a gift or endowment given to or on behalf of the wife.</t>
  </si>
  <si>
    <t>Roman mid-first to third century AD S or reverse-S shaped brooch. Often enamelled, with its central section expanded for decoration, the brooch depicted stylised creatures derived from Celtic art. The pin was looped over the neck of the brooch.</t>
  </si>
  <si>
    <t>EXPENDED AMMUNITION</t>
  </si>
  <si>
    <t>A protective covering to a drain.</t>
  </si>
  <si>
    <t>EXPLOSIVE WEAPON</t>
  </si>
  <si>
    <t>A pipe designed to act as a drain or within a drain.</t>
  </si>
  <si>
    <t>EYE BATH</t>
  </si>
  <si>
    <t>A playing piece for draughts</t>
  </si>
  <si>
    <t>EYE SHADE</t>
  </si>
  <si>
    <t>Associated group of drawing implements.</t>
  </si>
  <si>
    <t>EYELET</t>
  </si>
  <si>
    <t>A knife handled at both ends used to shave wood.</t>
  </si>
  <si>
    <t>FABRICATOR</t>
  </si>
  <si>
    <t>A garment worn by females.</t>
  </si>
  <si>
    <t>FACE JUG</t>
  </si>
  <si>
    <t>Clothes, items of attire and ornament and objects for personal use by individuals, including toiletries.</t>
  </si>
  <si>
    <t>Items which are used in clothing but which are not necessarily a separate item of clothing.</t>
  </si>
  <si>
    <t>Any form of fastener used to fasten clothing together.</t>
  </si>
  <si>
    <t>FACE URN</t>
  </si>
  <si>
    <t>An object of Bronze Age date, usually of gold, with an unknown function.</t>
  </si>
  <si>
    <t>FAN</t>
  </si>
  <si>
    <t>A hook to join parts of clothing together.</t>
  </si>
  <si>
    <t>FAN CASE</t>
  </si>
  <si>
    <t>A pin worn to hold two or more pieces of material together, often when being worn as clothing.</t>
  </si>
  <si>
    <t>FASTENING</t>
  </si>
  <si>
    <t>A projection used to clip clothing together.</t>
  </si>
  <si>
    <t>FEEDING BOTTLE</t>
  </si>
  <si>
    <t>Stone used as a building material which has been finished, or dressed, before use.</t>
  </si>
  <si>
    <t>A tool for boring holes.</t>
  </si>
  <si>
    <t>FERRULE</t>
  </si>
  <si>
    <t>The cutting part of a drill. Often bits are interchangeable.</t>
  </si>
  <si>
    <t>FETTER</t>
  </si>
  <si>
    <t>Equipment used to bore a hole in a solid object through the use of a twisting, drilling action.</t>
  </si>
  <si>
    <t>FICHU</t>
  </si>
  <si>
    <t>A container used to serve drinks and liquids.</t>
  </si>
  <si>
    <t>FIDDLE</t>
  </si>
  <si>
    <t>A drinking vessel, usually curved in shape, fashioned out of animal tusk or horn and sometimes with bands of decoration.</t>
  </si>
  <si>
    <t>FIGUREHEAD</t>
  </si>
  <si>
    <t>Drinking Horn Mount</t>
  </si>
  <si>
    <t>FIGURINE</t>
  </si>
  <si>
    <t>A container from which liquid is drunk.</t>
  </si>
  <si>
    <t>FILE</t>
  </si>
  <si>
    <t>A type of dish specifically designed to catch the juices from roasting meat. The dish may be oval, semi-circular, rectangular or wedge-shaped. Usually has one or two handles located on one long side and a lip at one or both short sides. (Source: MPRG)</t>
  </si>
  <si>
    <t>FINGER RING</t>
  </si>
  <si>
    <t>Dripping Pan</t>
  </si>
  <si>
    <t>FINIAL (ARCHITECTURAL)</t>
  </si>
  <si>
    <t>Dripping Tray</t>
  </si>
  <si>
    <t>FIRE BASKET</t>
  </si>
  <si>
    <t>A hinge composed of two parts: a u-shaped hinge attached to a door which slotted over an L-shaped staple in the door jamb.</t>
  </si>
  <si>
    <t>FIRE BRICK</t>
  </si>
  <si>
    <t>A container, usually glass, used for storing medicinal substances.</t>
  </si>
  <si>
    <t>FIRE COVER</t>
  </si>
  <si>
    <t>Drug Jar</t>
  </si>
  <si>
    <t>FIRE DOG</t>
  </si>
  <si>
    <t>Drug Pot</t>
  </si>
  <si>
    <t>FIRE FAN</t>
  </si>
  <si>
    <t>An instrument made of a hollow cylinder or hemisphere covered at one or both ends and sounded by striking.</t>
  </si>
  <si>
    <t>FIRE FENDER</t>
  </si>
  <si>
    <t>A stick used to beat a drum.</t>
  </si>
  <si>
    <t>FIRE GRATE</t>
  </si>
  <si>
    <t>A chair fixed to the end of a plank which was pivoted to allow the incumbent of the chair to be ducked into water as a punishment.</t>
  </si>
  <si>
    <t>FIRE HOOK</t>
  </si>
  <si>
    <t>Dulcimer</t>
  </si>
  <si>
    <t>FIRE IRON</t>
  </si>
  <si>
    <t>Ear Cleaner</t>
  </si>
  <si>
    <t>FIRE MARK</t>
  </si>
  <si>
    <t>Ear Guard</t>
  </si>
  <si>
    <t>FIRE RAKE</t>
  </si>
  <si>
    <t>A pad of cloth or fur for keeping the ears warm.</t>
  </si>
  <si>
    <t>FIRE SCREEN</t>
  </si>
  <si>
    <t>Ear Pick</t>
  </si>
  <si>
    <t>FIRE SHOVEL</t>
  </si>
  <si>
    <t>A device inserted in the ear canal to protect the wearer from loud noises or the intrusion of water, foreign bodies, dust or excessive wind.</t>
  </si>
  <si>
    <t>FIRE STONE</t>
  </si>
  <si>
    <t>An ornament for the ear, usually clipped to the lobe or fastened through a hole pierced in the lobe.</t>
  </si>
  <si>
    <t>FIRE TONGS</t>
  </si>
  <si>
    <t>A thin scoop used for cleaning the ear.</t>
  </si>
  <si>
    <t>Ear Spoon</t>
  </si>
  <si>
    <t>FIREARM</t>
  </si>
  <si>
    <t>Earguard</t>
  </si>
  <si>
    <t>Earplug</t>
  </si>
  <si>
    <t>FIRESTEEL</t>
  </si>
  <si>
    <t>Earthworm Remains</t>
  </si>
  <si>
    <t>FISH GORGE</t>
  </si>
  <si>
    <t>Remains of the group of animals characterized as being radially symmetrical in form, such as sea urchins, sea cucumbers and starfish.</t>
  </si>
  <si>
    <t>FISH HOOK</t>
  </si>
  <si>
    <t>Animal, vegetable and mineral remains including edible materials, drink or residues and unworked imported objects which have been retrieved from archaeological contexts. Also soil samples taken for environmental analysis.</t>
  </si>
  <si>
    <t>FISH KETTLE</t>
  </si>
  <si>
    <t>An instrument where the note is made by air being blown over an edge.</t>
  </si>
  <si>
    <t>A weapon with a sharp edge or point.</t>
  </si>
  <si>
    <t>FISH REMAINS</t>
  </si>
  <si>
    <t>Eel Fork</t>
  </si>
  <si>
    <t>FISH SMOKER</t>
  </si>
  <si>
    <t>A two pronged spear for catching eels.</t>
  </si>
  <si>
    <t>FISH SPEAR</t>
  </si>
  <si>
    <t>A sculpture on top of a tomb etc.</t>
  </si>
  <si>
    <t>FISH TRAP</t>
  </si>
  <si>
    <t>A small cup for holding a boiled egg upright while it is being eaten.</t>
  </si>
  <si>
    <t>FISHING BASKET</t>
  </si>
  <si>
    <t>Use for the remains of an egg whether from a bird, reptile or amphibian.</t>
  </si>
  <si>
    <t>Emblem</t>
  </si>
  <si>
    <t>FISHING LINE</t>
  </si>
  <si>
    <t>A stamp used to emboss paper.</t>
  </si>
  <si>
    <t>FISHING NET</t>
  </si>
  <si>
    <t>A flint blade or flake with retouch on one or both ends.</t>
  </si>
  <si>
    <t>FISHING OBJECT</t>
  </si>
  <si>
    <t>End Winged Axehead</t>
  </si>
  <si>
    <t>FISHING REEL</t>
  </si>
  <si>
    <t>A machine consisting of a number of moving parts designed to produce a specific physical effect, such as the powering of a craft or other device.</t>
  </si>
  <si>
    <t>FISHING ROD</t>
  </si>
  <si>
    <t>A portable object of stone, bone, metal or other material featuring a deliberately engraved or incised design.</t>
  </si>
  <si>
    <t>FITTING</t>
  </si>
  <si>
    <t>A tool used to incise or ipress images.</t>
  </si>
  <si>
    <t>FIXTURES AND FITTINGS</t>
  </si>
  <si>
    <t>A small tool with a shovel blade and a pick blade set at right angles to the handle.</t>
  </si>
  <si>
    <t>FLAG</t>
  </si>
  <si>
    <t>An ornamental shoulder piece, usually a badge of military office.</t>
  </si>
  <si>
    <t>FLAGON</t>
  </si>
  <si>
    <t>Epicranitis</t>
  </si>
  <si>
    <t>Escutcheon</t>
  </si>
  <si>
    <t>This appears on a number of objects, use appropriate term eg, bucket, keyhole, hanging bowl etc.</t>
  </si>
  <si>
    <t>Use for deposits formed in estuaries.</t>
  </si>
  <si>
    <t>A tool used in etching which is the use of acid to breakdown parts of a metal plate in order to create an image.</t>
  </si>
  <si>
    <t>FLAGSTONE</t>
  </si>
  <si>
    <t>An object used in the Eucharist.</t>
  </si>
  <si>
    <t>FLAIL</t>
  </si>
  <si>
    <t>A spoon used to dispense communion wine.</t>
  </si>
  <si>
    <t>A large jug or pitcher with a wide mouth.</t>
  </si>
  <si>
    <t>FLAIL SHOT</t>
  </si>
  <si>
    <t>Ammunition from any period found to have been expended (cannonballs, shells, bullets) which may indicate the possible site of a battle or action on land or at sea. Index where appropriate with Battlefield Debris as a Monument Type.</t>
  </si>
  <si>
    <t>FLAKE</t>
  </si>
  <si>
    <t>A weapon which causes damage through exploding.</t>
  </si>
  <si>
    <t>A small shaped container designed to bathe the eye.</t>
  </si>
  <si>
    <t>FLAKED AXEHEAD</t>
  </si>
  <si>
    <t>A piece of strengthened material worn projecting over the forehead and eyes to provide shade for the eyes.</t>
  </si>
  <si>
    <t>A small hole for a lace, cord or hook to be passed through.</t>
  </si>
  <si>
    <t>FLANGED AXEHEAD</t>
  </si>
  <si>
    <t>Used to detach flakes from cores or tools.</t>
  </si>
  <si>
    <t>FLANGED CURFEW</t>
  </si>
  <si>
    <t>Any type of jug with decoration representing the form of a human face or figure. The shape of the vessel often forms the outline of the human face or figure. (Source: MPRG)</t>
  </si>
  <si>
    <t>FLANGED LID</t>
  </si>
  <si>
    <t>A container with a human face appliqued onto it, often used as a funerary vessel.</t>
  </si>
  <si>
    <t>FLARED BOWL</t>
  </si>
  <si>
    <t>Face Vase</t>
  </si>
  <si>
    <t>A hand held instrument for producing a current of air for cooling the user. It is both a practical and a fashion item.</t>
  </si>
  <si>
    <t>A case designed to hold a fan.</t>
  </si>
  <si>
    <t>FLARED CUP</t>
  </si>
  <si>
    <t>An object to fasten, bind or join one item to another.</t>
  </si>
  <si>
    <t>Faunal Remains</t>
  </si>
  <si>
    <t>A vessel with a specially adapted mouthpiece, to assist in feeding young animals and humans.</t>
  </si>
  <si>
    <t>FLARED CURFEW</t>
  </si>
  <si>
    <t>A metal collar or cap to strengthen the end of tubes, sticks, shafts, etc. Use with specific object name where known eg spear and ferrule.</t>
  </si>
  <si>
    <t>FLARED JAR</t>
  </si>
  <si>
    <t>A shackle for the feet.</t>
  </si>
  <si>
    <t>Fibula</t>
  </si>
  <si>
    <t>FLARED MUG</t>
  </si>
  <si>
    <t>A triangle of cloth worn by ladies to cover the shoulders, neck and throat.</t>
  </si>
  <si>
    <t>A stringed musical instrument, usually played with a bow.</t>
  </si>
  <si>
    <t>Fiddle Key Nail</t>
  </si>
  <si>
    <t>FLASHING</t>
  </si>
  <si>
    <t>Fife</t>
  </si>
  <si>
    <t>FLASK</t>
  </si>
  <si>
    <t>A carved bust, figure or representation usually fixed to the bow of a ship.</t>
  </si>
  <si>
    <t>A small carved or sculpted figure.</t>
  </si>
  <si>
    <t>FLAT AXEHEAD</t>
  </si>
  <si>
    <t>A tool, usually metal, with roughened surfaces in the form of very small teeth.</t>
  </si>
  <si>
    <t>FLAT IRON</t>
  </si>
  <si>
    <t>A circular band, usually metal, worn on the finger for ornamentation.</t>
  </si>
  <si>
    <t>FLAT LID</t>
  </si>
  <si>
    <t>Fingerboard</t>
  </si>
  <si>
    <t>FLAT TOPPED LID</t>
  </si>
  <si>
    <t>An architectural ornament usually surmounting the apex of a gable, canopy or roof.</t>
  </si>
  <si>
    <t>FLATTENED FLASK</t>
  </si>
  <si>
    <t>Fipple Flute</t>
  </si>
  <si>
    <t>Fire Bar</t>
  </si>
  <si>
    <t>FLATTER</t>
  </si>
  <si>
    <t>An enclosed container to hold coals or logs of a fire.</t>
  </si>
  <si>
    <t>FLAX BEATER</t>
  </si>
  <si>
    <t>A brick made of clay which is difficult to fuse, used in boilers and fireplaces.</t>
  </si>
  <si>
    <t>FLEAM</t>
  </si>
  <si>
    <t>A guard or cover put in front of a fire to prevent embers or flames setting fire to a building.</t>
  </si>
  <si>
    <t>FLESH HOOK</t>
  </si>
  <si>
    <t>A pair of uprights supporting a crosspiece. Often very decorative, fire dogs were probably used as a spit or to hold pots over the fire.</t>
  </si>
  <si>
    <t>FLINT NODULE</t>
  </si>
  <si>
    <t>A fan designed to fan the coals of a fire to increase the oxygen around the coals and thus to help the fire burn.</t>
  </si>
  <si>
    <t>FLINTLOCK MUSKET</t>
  </si>
  <si>
    <t>A piece of metal in front of a fire to stop embers rolling onto the carpet.</t>
  </si>
  <si>
    <t>FLINTLOCK PISTOL</t>
  </si>
  <si>
    <t>A horizontal pierced metal object upon which to hold the coals of a fire.</t>
  </si>
  <si>
    <t>FLOAT (TOOL)</t>
  </si>
  <si>
    <t>Fire Grid</t>
  </si>
  <si>
    <t>FLOAT (WATER)</t>
  </si>
  <si>
    <t>Fire Guard</t>
  </si>
  <si>
    <t>FLOOR</t>
  </si>
  <si>
    <t>A tool used to pull down burning structures.</t>
  </si>
  <si>
    <t>FLOOR COVERING</t>
  </si>
  <si>
    <t>Tools used to maintain a fire.</t>
  </si>
  <si>
    <t>FLOOR TILE</t>
  </si>
  <si>
    <t>A wall plate used by insurance companies to identify insured property.</t>
  </si>
  <si>
    <t>FLOWER POT</t>
  </si>
  <si>
    <t>A small rake used to move the embers of a fire.</t>
  </si>
  <si>
    <t>FLUE TILE</t>
  </si>
  <si>
    <t>A screen to intercept the heat from a fire.</t>
  </si>
  <si>
    <t>FLUTE</t>
  </si>
  <si>
    <t>A small shovel for adding or placing coals onto a fire.</t>
  </si>
  <si>
    <t>FOB</t>
  </si>
  <si>
    <t>Stone used to line a furnace or oven.</t>
  </si>
  <si>
    <t>FOIL</t>
  </si>
  <si>
    <t>A pair of tongs used for placing coals onto a fire.</t>
  </si>
  <si>
    <t>FOLDING KNIFE</t>
  </si>
  <si>
    <t>A handheld weapon that fires missiles by means of explosives.</t>
  </si>
  <si>
    <t>FONT</t>
  </si>
  <si>
    <t>Firelock</t>
  </si>
  <si>
    <t>FOOD AND DRINK SERVING CONTAINER</t>
  </si>
  <si>
    <t>An iron striking plate used to create sparks to ignite a fire.</t>
  </si>
  <si>
    <t>Fish Bone</t>
  </si>
  <si>
    <t>FOOD AND LIQUID STORAGE CONTAINER</t>
  </si>
  <si>
    <t>Fish Dish</t>
  </si>
  <si>
    <t>FOOD GATHERING AND PREPARATION CONTAINER</t>
  </si>
  <si>
    <t>An object used to catch fish. The line is tied in the middle of the fish gorge which then lodges in the throat after the fish has swallowed it.</t>
  </si>
  <si>
    <t>FOOD PREPARATION AND CONSUMPTION</t>
  </si>
  <si>
    <t>A bent piece of metal or bone, often with a barb, which is tied to a line and used to catch fish.</t>
  </si>
  <si>
    <t>FOOD PREPARATION CONTAINER</t>
  </si>
  <si>
    <t>A pan for cooking fish.</t>
  </si>
  <si>
    <t>FOOD PREPARATION EQUIPMENT</t>
  </si>
  <si>
    <t>Fish Net</t>
  </si>
  <si>
    <t>FOOD RESIDUE</t>
  </si>
  <si>
    <t>Use for the remains of any part of a fish.</t>
  </si>
  <si>
    <t>FOOD SERVING CONTAINER</t>
  </si>
  <si>
    <t>An object used to preserve fish by immersing the fish in smoke.</t>
  </si>
  <si>
    <t>A long pointed weapon used to catch fish by stabbing.</t>
  </si>
  <si>
    <t>FOOT GUARD</t>
  </si>
  <si>
    <t>A trap designed and used to catch fish.</t>
  </si>
  <si>
    <t>FOOT RULE</t>
  </si>
  <si>
    <t>A basket for the storage and transport of fishing equipment. For the storage and transport of fish use creel.</t>
  </si>
  <si>
    <t>FOOTSTOOL</t>
  </si>
  <si>
    <t>Line used with hooks attached to it in order to catch fish.</t>
  </si>
  <si>
    <t>FOOTWEAR</t>
  </si>
  <si>
    <t>A net used in fishing to catch or land fish.</t>
  </si>
  <si>
    <t>FOOTWEAR COMPONENT</t>
  </si>
  <si>
    <t>A tool, piece of equipment, container or other object used for or in fishing.</t>
  </si>
  <si>
    <t>FORAMINIFERA</t>
  </si>
  <si>
    <t>A device for winding and casting a fishing line, consisting of a revolving spool with a handle attached to a fishing rod.</t>
  </si>
  <si>
    <t>FORCEPS</t>
  </si>
  <si>
    <t>A long tapered flexible pole used with a fishing line and usually with a fishing reel.</t>
  </si>
  <si>
    <t>A fitting of unknown function. Use more specific type where known.</t>
  </si>
  <si>
    <t>FORK (TOOL)</t>
  </si>
  <si>
    <t>Objects used to secure buildings, furniture or objects or used in the finishing and (non-structural) decoration of buildings, equipment and furniture.</t>
  </si>
  <si>
    <t>A piece of fabric with a design, used as an emblem for military or naval purposes, signalling, decoration, display, propaganda etc.</t>
  </si>
  <si>
    <t>FORK (UTENSIL)</t>
  </si>
  <si>
    <t>Flagellum</t>
  </si>
  <si>
    <t>FOSSIL (OBJECT)</t>
  </si>
  <si>
    <t>Flageolet</t>
  </si>
  <si>
    <t>FRAME</t>
  </si>
  <si>
    <t>Container with a handle, spout and narrow neck.</t>
  </si>
  <si>
    <t>FRANCISCA</t>
  </si>
  <si>
    <t>A flat stone, often sandstone, used for paving.</t>
  </si>
  <si>
    <t>A tool for threshing grain.</t>
  </si>
  <si>
    <t>A type of chain shot characterized by a number of chains attached to the main shot, causing maximum damage. Sometimes known as a Spider shot.</t>
  </si>
  <si>
    <t>FRESH AND BRACKISH WATER MOLLUSCA REMAINS</t>
  </si>
  <si>
    <t>A flake of stone struck from the core where the length is less than twice the width.</t>
  </si>
  <si>
    <t>FRIEZE</t>
  </si>
  <si>
    <t>Flake Axe</t>
  </si>
  <si>
    <t>FRIT</t>
  </si>
  <si>
    <t>An axehead of flint or other stone commonly used for Neolithic types.</t>
  </si>
  <si>
    <t>FRUITSTONE</t>
  </si>
  <si>
    <t>Flan</t>
  </si>
  <si>
    <t>FRYING PAN</t>
  </si>
  <si>
    <t>A bronze axehead of earlier Bronze Age date the sides of which are raised, either by casting or hammering, to form flanges on both faces which aid hafting. Some types also feature a raised bar or stop between the flanges.</t>
  </si>
  <si>
    <t>A curfew consisting of a half-bell shape with a raised flange around the cut-away side. A vertical loop handle joins the flange and body. The form is adapted for use against a wall and some are highly decorated. (Source: MPRG)</t>
  </si>
  <si>
    <t>FUDDLING CUP</t>
  </si>
  <si>
    <t>A lid with a distinct flange, projecting upwards, horizontally or downwards, and an integral knob. Complex examples can include a simple locking device: lugs on the lower flange can be twisted into matching cut-outs in the rim to lock it. (Source: MPRG)</t>
  </si>
  <si>
    <t>A bowl with straight sides which turn outwards, forming an obtuse angle with the base, i.e. and inverted, truncated, conical shape. (Source: MPRG)</t>
  </si>
  <si>
    <t>A cup with sides falring outwards from the base towards the rim, usually with a single handle.</t>
  </si>
  <si>
    <t>FULLER</t>
  </si>
  <si>
    <t>A curfew with straight sides flaring outwards from the top. (Source: MPRG)</t>
  </si>
  <si>
    <t>FULLING ROLLER</t>
  </si>
  <si>
    <t>A jar with a profile that flares outwards from base to rim, but usually with a constriction at the neck. Squat examples, with a height less than the minimum diameter, could be classified as bowls. (Source: MPRG)</t>
  </si>
  <si>
    <t>FULLING VAT</t>
  </si>
  <si>
    <t>A mug with straight sides flaring outwards from the base towards the rim. (Source: MPRG)</t>
  </si>
  <si>
    <t>FUMING POT</t>
  </si>
  <si>
    <t>A layer of impervious material, such as lead or bitumen, usually placed between a wall and a roofline to exclude water.Impervious material to exclude water.</t>
  </si>
  <si>
    <t>A bottle with a narrow neck used for wine, oil etc.</t>
  </si>
  <si>
    <t>FUNGI</t>
  </si>
  <si>
    <t>An axehead of early Bronze Age date, made of copper or bronze, which is flat on both sides and generally lacks side flanges or other hafting aids.</t>
  </si>
  <si>
    <t>FUNNEL</t>
  </si>
  <si>
    <t>An object which when hot is used to smooth fabric.</t>
  </si>
  <si>
    <t>FURNISHING</t>
  </si>
  <si>
    <t>A simple, flat or nearly flat lid. In ceramic forms, often made by rolling out clay rather than by throwing on a wheel. (Source: MPRG)</t>
  </si>
  <si>
    <t>FURNISHINGS AND FURNITURE</t>
  </si>
  <si>
    <t>A lid resembling an inverted dish with a flat top and an integral or added knob or loop handle. (Source: MPRG)</t>
  </si>
  <si>
    <t>FURNITURE</t>
  </si>
  <si>
    <t>A circular flask with one or two flattened faces. (Source: MPRG)</t>
  </si>
  <si>
    <t>FURNITURE FITTING</t>
  </si>
  <si>
    <t>A pair of flat faced tools used to smooth iron.</t>
  </si>
  <si>
    <t>GAITER</t>
  </si>
  <si>
    <t>An tool used to separate flax fibres from the wood and bark following retting.</t>
  </si>
  <si>
    <t>GALL</t>
  </si>
  <si>
    <t>Flax Pounder</t>
  </si>
  <si>
    <t>GALLOWS</t>
  </si>
  <si>
    <t>An instrument for letting blood.</t>
  </si>
  <si>
    <t>GAMBESON</t>
  </si>
  <si>
    <t>Flesh Fork</t>
  </si>
  <si>
    <t>GAME BOX</t>
  </si>
  <si>
    <t>A pronged iron hook used in cookery.</t>
  </si>
  <si>
    <t>GAMING BOARD</t>
  </si>
  <si>
    <t>Flint Implement</t>
  </si>
  <si>
    <t>GAMING CHIP</t>
  </si>
  <si>
    <t>Flint occurs chiefly as nodules in sedimentary rocks, such as chalks and limestones. Use term for tested or untested nodule.</t>
  </si>
  <si>
    <t>GAMING PIECE</t>
  </si>
  <si>
    <t>Flintlock</t>
  </si>
  <si>
    <t>GANG CHAIN</t>
  </si>
  <si>
    <t>A musket fired by use of a flintlock. A gunflint is held in the lock which on pulling the trigger pushes back the pan cover creating sparks which set off the powder in the pan causing a flame to go through and set off the charge in the barrel.</t>
  </si>
  <si>
    <t>GARDEROBE SEAT</t>
  </si>
  <si>
    <t>A pistol fired by use of a flintlock.A gunflint is held in the lock which on pulling the trigger pushes back the pan cover creating sparks which set off the powder in the pan causing a flame to go through and set off the charge in the barrel.</t>
  </si>
  <si>
    <t>GARGOYLE</t>
  </si>
  <si>
    <t>A plasterer's tool for smoothing the surface of plaster.</t>
  </si>
  <si>
    <t>GARTER</t>
  </si>
  <si>
    <t>An object that supports another in water, eg float on a fishing line or net.</t>
  </si>
  <si>
    <t>GAS CYLINDER</t>
  </si>
  <si>
    <t>The lower surface of a room.</t>
  </si>
  <si>
    <t>GAS MASK</t>
  </si>
  <si>
    <t>An article laid over the floor or ground as a protcetive and or decorative covering.</t>
  </si>
  <si>
    <t>GATE</t>
  </si>
  <si>
    <t>A tile used within a floor.</t>
  </si>
  <si>
    <t>GAUGE</t>
  </si>
  <si>
    <t>Flooring</t>
  </si>
  <si>
    <t>GAUNTLET</t>
  </si>
  <si>
    <t>A container in which plants are grown.</t>
  </si>
  <si>
    <t>GEMSTONE</t>
  </si>
  <si>
    <t>A hollow or rectangular block which acts as a flue allowing the passage of gases or heat.</t>
  </si>
  <si>
    <t>GEOLOGICAL SAMPLE</t>
  </si>
  <si>
    <t>A pipe in which air is made to vibrate by blowing across an edge, including transverse flutes and recorders.</t>
  </si>
  <si>
    <t>GEOMETRY INSTRUMENT</t>
  </si>
  <si>
    <t>A fob can consist of a chain and or a ring.</t>
  </si>
  <si>
    <t>GIBBET</t>
  </si>
  <si>
    <t>A fencing sword often used for recreational purposes.</t>
  </si>
  <si>
    <t>GILL</t>
  </si>
  <si>
    <t>A knife with a hinged blade which folds into a slot in the handle.</t>
  </si>
  <si>
    <t>A vessel, usually made of stone, which contains the consecrated water for baptism.</t>
  </si>
  <si>
    <t>GIMLET</t>
  </si>
  <si>
    <t>Containers used to serve food and drink. Use appropriate term.</t>
  </si>
  <si>
    <t>GINGER JAR</t>
  </si>
  <si>
    <t>A container for the storage and/or transport of food and/or liquid.</t>
  </si>
  <si>
    <t>Containers in which food and or drink is gathered or processed.</t>
  </si>
  <si>
    <t>GIRDLE</t>
  </si>
  <si>
    <t>Objects used for the preparation of food and drink,for cooking and consumption.</t>
  </si>
  <si>
    <t>GIRDLE FASTENER</t>
  </si>
  <si>
    <t>A container used in the preparartion of food.</t>
  </si>
  <si>
    <t>GIRDLE HANGER</t>
  </si>
  <si>
    <t>Includes equipment for the consumption of food.</t>
  </si>
  <si>
    <t>GIRTH</t>
  </si>
  <si>
    <t>Traces of food observed adhering to, or found within, an object or another material.</t>
  </si>
  <si>
    <t>GLACIATION DEPOSIT</t>
  </si>
  <si>
    <t>A container used to serve food from.</t>
  </si>
  <si>
    <t>GLAIVE</t>
  </si>
  <si>
    <t>Armour designed to protect the foot.</t>
  </si>
  <si>
    <t>GLASS WORKING DEBRIS</t>
  </si>
  <si>
    <t>A measuring rule graduated in feet.</t>
  </si>
  <si>
    <t>GLOBULAR FLASK</t>
  </si>
  <si>
    <t>Footed Pygmy Cup</t>
  </si>
  <si>
    <t>Footstone</t>
  </si>
  <si>
    <t>GLOBULAR JAR</t>
  </si>
  <si>
    <t>A low stool for resting feet upon.</t>
  </si>
  <si>
    <t>Clothing worn on the foot.</t>
  </si>
  <si>
    <t>GLOBULAR JUG</t>
  </si>
  <si>
    <t>Items which are part of or added to footwear.</t>
  </si>
  <si>
    <t>Single celled marine organisms. Some form calcareous tests (shells). They are used archaeologically to study the nature of marine environments or establish the presence of marine conditions or products (e.g. imported seaweed).</t>
  </si>
  <si>
    <t>GLOVE</t>
  </si>
  <si>
    <t>An instrument in the form of a pair of pincers used to grip and pull objects, usually used in surgery.</t>
  </si>
  <si>
    <t>GNOMON</t>
  </si>
  <si>
    <t>A handled tool with two or more prongs used for digging, cultivation etc.</t>
  </si>
  <si>
    <t>GOAD</t>
  </si>
  <si>
    <t>A hand held utensil with two or more prongs to hold food.</t>
  </si>
  <si>
    <t>GOBLET</t>
  </si>
  <si>
    <t>Fork Prong</t>
  </si>
  <si>
    <t>The remains of living organisms preserved in stone over a long time period. Only use when proven to have been used as an object such as a grave good.</t>
  </si>
  <si>
    <t>Foundation Stone</t>
  </si>
  <si>
    <t>GOGGLES</t>
  </si>
  <si>
    <t>Use specific type where known, eg picture frame.</t>
  </si>
  <si>
    <t>GOLD WEIGHT</t>
  </si>
  <si>
    <t>Frame Harp</t>
  </si>
  <si>
    <t>GONG</t>
  </si>
  <si>
    <t>An axe used by the Saxons and Franks for throwing.</t>
  </si>
  <si>
    <t>GORGET (ARMOUR)</t>
  </si>
  <si>
    <t>Fresco</t>
  </si>
  <si>
    <t>GORGET (DECORATIVE)</t>
  </si>
  <si>
    <t>Molluscs found in fresh or brackish water habitats.</t>
  </si>
  <si>
    <t>GOUGE</t>
  </si>
  <si>
    <t>Freshwater (Mollusca Remains)</t>
  </si>
  <si>
    <t>GRAIN MEASURE</t>
  </si>
  <si>
    <t>Fret</t>
  </si>
  <si>
    <t>A decorative band or feature.</t>
  </si>
  <si>
    <t>GRAIN RUBBER</t>
  </si>
  <si>
    <t>Part of the glass making process, the frit is broken up into a crucible and heated to create glass.</t>
  </si>
  <si>
    <t>Remains of the endocarp (stone) of a member of the genus Prunus which includes sloes, plums, cherries, apricots and peaches.</t>
  </si>
  <si>
    <t>GRAPE</t>
  </si>
  <si>
    <t>A long handled shallow pan used for frying.</t>
  </si>
  <si>
    <t>A vessel composed of three or more separate compartments, joined together and pierced to allow liquid to flow from one to another. There may be one or more handles. (Source: MPRG)</t>
  </si>
  <si>
    <t>A pair of round edged tools like chisels to make a groove in iron.</t>
  </si>
  <si>
    <t>GRAPE SHOT</t>
  </si>
  <si>
    <t>A roller used in the fulling process to felt cloth.</t>
  </si>
  <si>
    <t>GRAPPLING IRON</t>
  </si>
  <si>
    <t>A large container used for the process of cleansing and thickening cloth by beating and washing.</t>
  </si>
  <si>
    <t>GRATER</t>
  </si>
  <si>
    <t>A jar-shaped vessel with pierced apertures or cut-out on an open or closed pedestal base. Herbs, spices or scented woods would be placed in the pot and a burning coal placed underneath to warm the herbs so they would release their scent.</t>
  </si>
  <si>
    <t>GRAVE COVER</t>
  </si>
  <si>
    <t>Funerary Chalice</t>
  </si>
  <si>
    <t>Kingdom of living things, lacking chlorophyll, that obtain their food from organic matter, usually by absorption. They include mushrooms, moulds and yeasts.</t>
  </si>
  <si>
    <t>GRAVE GOODS</t>
  </si>
  <si>
    <t>An object used to aid pouring a substance through a small opening.</t>
  </si>
  <si>
    <t>GRAVE MARKER</t>
  </si>
  <si>
    <t>Soft coverings and associated objects used within buildings.</t>
  </si>
  <si>
    <t>Soft coverings and associated objects for walls, furniture, floors and windows. Also items such as chairs, beds, and cupboards.</t>
  </si>
  <si>
    <t>GRAVE SLAB</t>
  </si>
  <si>
    <t>Movable, usually functional, articles in a room. Use only for objects believed to be furniture where more specific term is not identifiable.</t>
  </si>
  <si>
    <t>An attachment to furniture that can be detached.</t>
  </si>
  <si>
    <t>GRAVEL</t>
  </si>
  <si>
    <t>Gable Cross</t>
  </si>
  <si>
    <t>GRAVER</t>
  </si>
  <si>
    <t>Cloth or leather covering for the leg or ankle.</t>
  </si>
  <si>
    <t>GRAVESTONE</t>
  </si>
  <si>
    <t>In the glass industry, material spilled or raked from the top of the crucible during melting:important for assessing the methods of glassmaking and a common find on furnace sites. Roman period onwards.</t>
  </si>
  <si>
    <t>A two post structure with cross beam for hanging criminals.</t>
  </si>
  <si>
    <t>GREASE POT</t>
  </si>
  <si>
    <t>A cloth or leather tunic, usually worn underneath metal armour, although sometimes worn by itself.</t>
  </si>
  <si>
    <t>GRENADE</t>
  </si>
  <si>
    <t>Game Board</t>
  </si>
  <si>
    <t>GRID IRON</t>
  </si>
  <si>
    <t>A box in which one or more games are stored.</t>
  </si>
  <si>
    <t>GRIDDLE (PLATE)</t>
  </si>
  <si>
    <t>Game Counter</t>
  </si>
  <si>
    <t>A board marked up to play a game upon.</t>
  </si>
  <si>
    <t>GRILLE</t>
  </si>
  <si>
    <t>A marker used to represent a gambling stake.</t>
  </si>
  <si>
    <t>GRINDING EQUIPMENT</t>
  </si>
  <si>
    <t>Gaming Counter</t>
  </si>
  <si>
    <t>A marker used in the playing of a game.</t>
  </si>
  <si>
    <t>GRINDSTONE</t>
  </si>
  <si>
    <t>A chain used to inhibit a prisoner's freedom.</t>
  </si>
  <si>
    <t>GRIPPING EQUIPMENT</t>
  </si>
  <si>
    <t>Garden Soil</t>
  </si>
  <si>
    <t>GROOVED HAMMERSTONE</t>
  </si>
  <si>
    <t>The cover for a garderobe on which a person would sit.</t>
  </si>
  <si>
    <t>GUISARME</t>
  </si>
  <si>
    <t>A spout allowing water to spill away from a building. Usually carved in images of animals, people or grotesques.</t>
  </si>
  <si>
    <t>GUITAR</t>
  </si>
  <si>
    <t>Garment Hook</t>
  </si>
  <si>
    <t>GUNFLINT</t>
  </si>
  <si>
    <t>A band worn around the leg to hold up a sock or stocking.</t>
  </si>
  <si>
    <t>GUTTERING</t>
  </si>
  <si>
    <t>Gas Bottle</t>
  </si>
  <si>
    <t>GYTTJA</t>
  </si>
  <si>
    <t>A pressure vessel used to store gasses at above atmospheric pressure.</t>
  </si>
  <si>
    <t>HAIR CARE EQUIPMENT</t>
  </si>
  <si>
    <t>A mask worn over the face to protect the wearer from inhaling airborne pollutants and toxic gases. The mask forms a sealed cover over the nose and mouth, but may also cover the eyes and other vulnerable soft tissues of the face.</t>
  </si>
  <si>
    <t>HAIR CURLER</t>
  </si>
  <si>
    <t>A metal or wooden framework suspended within an opening in an external wall, fence, hedge etc, to allow ingress or egress.</t>
  </si>
  <si>
    <t>HAIR NET</t>
  </si>
  <si>
    <t>Gate Pier</t>
  </si>
  <si>
    <t>HAIR ORNAMENT</t>
  </si>
  <si>
    <t>Gate Pillar</t>
  </si>
  <si>
    <t>HAIR PIECE</t>
  </si>
  <si>
    <t>Gateway</t>
  </si>
  <si>
    <t>HAIR PIN</t>
  </si>
  <si>
    <t>A graduated vessel or instrument for gauging or measuring the force or quantity of a fluctuating object, such as rainfall, tide, wind etc.</t>
  </si>
  <si>
    <t>HAIR RING</t>
  </si>
  <si>
    <t>Armoured covering to protect the hand and wrist.</t>
  </si>
  <si>
    <t>HAIR SLIDE</t>
  </si>
  <si>
    <t>A precious or semi precious stone used within jewellery.</t>
  </si>
  <si>
    <t>HAIRBRUSH</t>
  </si>
  <si>
    <t>A sample consisting of minerals, stones etc.</t>
  </si>
  <si>
    <t>HALBERD</t>
  </si>
  <si>
    <t>Instruments used within geometry, geometrical drawing and navigational mapping.</t>
  </si>
  <si>
    <t>HALF ROUND CURFEW</t>
  </si>
  <si>
    <t>A structure for hanging criminals, often used to suspend criminals after execution, consisting of one upright post with an arm.</t>
  </si>
  <si>
    <t>HAMMER</t>
  </si>
  <si>
    <t>A measure for liquid, usually for a quarter of a pint.</t>
  </si>
  <si>
    <t>HAMMERSCALE</t>
  </si>
  <si>
    <t>A small tool for boring holes with a cross handle and a screw tip.</t>
  </si>
  <si>
    <t>HAMMERSTONE</t>
  </si>
  <si>
    <t>A specific form of globular jar with a rounded or very sagging base and an inturned, generally simple, rim. (Source: MPRG)</t>
  </si>
  <si>
    <t>HAND LUGGAGE</t>
  </si>
  <si>
    <t>Gipciere</t>
  </si>
  <si>
    <t>A form of belt or sash worn to hold in garments.</t>
  </si>
  <si>
    <t>HAND MIRROR</t>
  </si>
  <si>
    <t>Any form of fastener used to fasten a girdle together.</t>
  </si>
  <si>
    <t>HANDAXE</t>
  </si>
  <si>
    <t>T shaped piece of bronze imitating a key and hung from a chatelaine.</t>
  </si>
  <si>
    <t>HANDGUN</t>
  </si>
  <si>
    <t>A strap passing underneath the animal to hold saddle in place.</t>
  </si>
  <si>
    <t>Deposits formed as the result of the action of ice masses during glacial periods.</t>
  </si>
  <si>
    <t>HANDKERCHIEF</t>
  </si>
  <si>
    <t>A weapon which is a blade fixed to a long handle.</t>
  </si>
  <si>
    <t>HANDLE</t>
  </si>
  <si>
    <t>The debris resulting from the production of glass.</t>
  </si>
  <si>
    <t>HANDLE CORE</t>
  </si>
  <si>
    <t>A flask with a rounded, almost spherical shape. (Source: MPRG)</t>
  </si>
  <si>
    <t>HANDLED BOWL</t>
  </si>
  <si>
    <t>A jar with a rounded profile merging into a rounded base with no discernible basal angle. (Source: MPRG)</t>
  </si>
  <si>
    <t>A jug with a rounded profile and a rounded base, i.e. with no discernible basal angle. (Source: MPRG)</t>
  </si>
  <si>
    <t>A covering for the hand.</t>
  </si>
  <si>
    <t>HANDLED JAR</t>
  </si>
  <si>
    <t>A pillar, rod, pin, or plate of a sundial, showing time by its shadow.</t>
  </si>
  <si>
    <t>A spiked stick, the spiked tip frequently of metal, used to urge livestock forward.</t>
  </si>
  <si>
    <t>HANGER</t>
  </si>
  <si>
    <t>A container for drinking, with a base and stem but without handles.</t>
  </si>
  <si>
    <t>HANGING BOWL</t>
  </si>
  <si>
    <t>Protective eyewear.</t>
  </si>
  <si>
    <t>HANGING LAMP</t>
  </si>
  <si>
    <t>Weight used for weighing specific quantities and qualities of gold.</t>
  </si>
  <si>
    <t>HARBICK</t>
  </si>
  <si>
    <t>A metal disk with a turned rim, giving a resonant note when struck.</t>
  </si>
  <si>
    <t>HARNESS</t>
  </si>
  <si>
    <t>A piece of armour worn to protect the throat.</t>
  </si>
  <si>
    <t>HARNESS CLIP</t>
  </si>
  <si>
    <t>A small, metal, crescent-shaped object, often highly decorated,  worn across the upper part of the chest by military personnel as a badge of rank and as a symbolic representation of the former piece of armour (see GORGET (ARMOUR).</t>
  </si>
  <si>
    <t>HARNESS FITTING</t>
  </si>
  <si>
    <t>A tool with a sharp, concave edge for shaping wood, stone or metal.</t>
  </si>
  <si>
    <t>HARNESS HOOK</t>
  </si>
  <si>
    <t>A container holding a set quantity used specifically for measuring grains or cereal.</t>
  </si>
  <si>
    <t>HARNESS MOUNT</t>
  </si>
  <si>
    <t>A shaped stone, which could be hand held, used in combination with a saddle quern to grind or rub grain.</t>
  </si>
  <si>
    <t>HARNESS PENDANT</t>
  </si>
  <si>
    <t>A specific form of cauldron, generally of rounded profile made in the Low Countries. (Source: MPRG)</t>
  </si>
  <si>
    <t>HARNESS RING</t>
  </si>
  <si>
    <t>A number of small iron balls, each about the size of a cricket ball, often numbering nine, wired together and bound in a canvas bag.</t>
  </si>
  <si>
    <t>HARP</t>
  </si>
  <si>
    <t>Grapnel</t>
  </si>
  <si>
    <t>HARPOON</t>
  </si>
  <si>
    <t>Grappling Hook</t>
  </si>
  <si>
    <t>HARROW</t>
  </si>
  <si>
    <t>A device with hooks or claws attached to a rope and used for dragging or grasping.</t>
  </si>
  <si>
    <t>HARVESTING AND MOWING OBJECT</t>
  </si>
  <si>
    <t>A device with a sharpened surface used to grate objects such, as vegetables or cheese, into smaller pieces.</t>
  </si>
  <si>
    <t>HASP</t>
  </si>
  <si>
    <t>Includes materials such as scattered pebbles which act as a grave covering. For a single stone use GRAVE SLAB.</t>
  </si>
  <si>
    <t>HAT</t>
  </si>
  <si>
    <t>Objects found buried alongside the dead in graves.</t>
  </si>
  <si>
    <t>HATCHET</t>
  </si>
  <si>
    <t>An object placed to mark the site of a grave.</t>
  </si>
  <si>
    <t>HATCHWAY COVER</t>
  </si>
  <si>
    <t>A stone used to cover a grave.</t>
  </si>
  <si>
    <t>HAWK BELL</t>
  </si>
  <si>
    <t>A hand held tool for marking or graving.</t>
  </si>
  <si>
    <t>HAWK TRAP</t>
  </si>
  <si>
    <t>A stone placed over or at the head or foot of a grave, or at the entrance to a tomb.</t>
  </si>
  <si>
    <t>HAWKING EQUIPMENT</t>
  </si>
  <si>
    <t>A container to hold and/or apply grease.</t>
  </si>
  <si>
    <t>HAZEL NUT</t>
  </si>
  <si>
    <t>Greave</t>
  </si>
  <si>
    <t>HEAD BAND</t>
  </si>
  <si>
    <t>A small explosive device, usually hand thrown.</t>
  </si>
  <si>
    <t>HEAD DRESS</t>
  </si>
  <si>
    <t>A metal grid, usually iron, used to support pots over a fire.</t>
  </si>
  <si>
    <t>HEAD NET</t>
  </si>
  <si>
    <t>A flat, circular plate, usually made of iron, on which food items are baked.</t>
  </si>
  <si>
    <t>HEAD ORNAMENT</t>
  </si>
  <si>
    <t>A screen used to decorate or protect an opening.</t>
  </si>
  <si>
    <t>HEAD SCARF</t>
  </si>
  <si>
    <t>Grinder</t>
  </si>
  <si>
    <t>HEADSTALL</t>
  </si>
  <si>
    <t>Equipment used in the grinding of cereal to produce foodstuffs.</t>
  </si>
  <si>
    <t>HEADSTUD BROOCH</t>
  </si>
  <si>
    <t>Grinding Stone</t>
  </si>
  <si>
    <t>HEADWEAR</t>
  </si>
  <si>
    <t>Grinding Wheel</t>
  </si>
  <si>
    <t>HEARSE</t>
  </si>
  <si>
    <t>A revolving stone used to sharpen or polish by grinding.</t>
  </si>
  <si>
    <t>HEARTH TILE</t>
  </si>
  <si>
    <t>Equipment used to grip an object.</t>
  </si>
  <si>
    <t>HEARTHSTONE</t>
  </si>
  <si>
    <t>A hammerstone but with broad groove worked around much or all of centre to enable fixing to a handle; usually associated with mining/metalworking.</t>
  </si>
  <si>
    <t>HEATING AND LIGHTING</t>
  </si>
  <si>
    <t>A long handled weapon which has a long blade in line with the shaft, sharpened on both sides and ending in a point.</t>
  </si>
  <si>
    <t>HEATING OBJECT</t>
  </si>
  <si>
    <t>A stringed instrument with a fingerboard which has frets on it.</t>
  </si>
  <si>
    <t>HEATING STAND</t>
  </si>
  <si>
    <t>Gun</t>
  </si>
  <si>
    <t>HECKLE</t>
  </si>
  <si>
    <t>Gun Guard</t>
  </si>
  <si>
    <t>HEDDLE ROD</t>
  </si>
  <si>
    <t>A shaped flint used in flintlocks to create the spark to fire the gun.</t>
  </si>
  <si>
    <t>HELMET</t>
  </si>
  <si>
    <t>A shallow channel to collect rain water, attached to the eaves of a building.</t>
  </si>
  <si>
    <t>HEMISPHERICAL BOWL</t>
  </si>
  <si>
    <t>Fine-grained, non-humified, organic mud formed under water. Principally composed of plant material, typically of faecal origin.</t>
  </si>
  <si>
    <t>Haft Flanged Axehead</t>
  </si>
  <si>
    <t>Objects used for looking after hair.</t>
  </si>
  <si>
    <t>HEMISPHERICAL CURFEW</t>
  </si>
  <si>
    <t>An object designed to add curls into hair.</t>
  </si>
  <si>
    <t>HEMISPHERICAL LAMP</t>
  </si>
  <si>
    <t>A net worn over the hair to hold it in place.</t>
  </si>
  <si>
    <t>HERALDIC DEVICE</t>
  </si>
  <si>
    <t>Decorative ornamentation worn in the hair.</t>
  </si>
  <si>
    <t>HINGE</t>
  </si>
  <si>
    <t>A wig, toupee or section of extra hair designed to replace or enhance the wearer's real hair giving greater quantity, bulk or length.</t>
  </si>
  <si>
    <t>HIPPOSANDAL</t>
  </si>
  <si>
    <t>A pin used to hold hair in place.</t>
  </si>
  <si>
    <t>HNEFATAFL MARKER</t>
  </si>
  <si>
    <t>A ring used to hold hair in place.</t>
  </si>
  <si>
    <t>HOARD</t>
  </si>
  <si>
    <t>A comb or slide used to hold hair in place.</t>
  </si>
  <si>
    <t>HOB NAIL</t>
  </si>
  <si>
    <t>A brush used to disentangle hair.</t>
  </si>
  <si>
    <t>HOBBLE</t>
  </si>
  <si>
    <t>A combination of spear and axe on a long handle.</t>
  </si>
  <si>
    <t>HOD HILL BROOCH</t>
  </si>
  <si>
    <t>Halberd Pendant</t>
  </si>
  <si>
    <t>HOE</t>
  </si>
  <si>
    <t>A curfew consisting of a half section of an inverted bowl. The form has been adapted for use against a wall. (Source: MPRG)</t>
  </si>
  <si>
    <t>A blunt headed instrument used for striking objects.</t>
  </si>
  <si>
    <t>HOLDFAST</t>
  </si>
  <si>
    <t>Hammer Head</t>
  </si>
  <si>
    <t>HOLLOW BASED ARROWHEAD</t>
  </si>
  <si>
    <t>A flaky or spheroidal byproduct of the iron forging process, composed of either iron oxide or magnetite.</t>
  </si>
  <si>
    <t>HOLY WATER SPRINKLER</t>
  </si>
  <si>
    <t>A non perforated stone used as a hammer in making stone tools.</t>
  </si>
  <si>
    <t>HOLY WATER VESSEL</t>
  </si>
  <si>
    <t>Hand Lamp</t>
  </si>
  <si>
    <t>A container, capable of being carried by hand, often for carrying such items as clothes, keys, money, etc.</t>
  </si>
  <si>
    <t>HOOD (CLOTHING)</t>
  </si>
  <si>
    <t>A mirror designed to be held by hand.</t>
  </si>
  <si>
    <t>HOOD (HAWKING)</t>
  </si>
  <si>
    <t>A tool of flint or other stone, usually worked bifacially, and thought to be a fairly general purpose tool.</t>
  </si>
  <si>
    <t>HOOF PICK</t>
  </si>
  <si>
    <t>Handaxe Roughout</t>
  </si>
  <si>
    <t>HOOK</t>
  </si>
  <si>
    <t>Handbell</t>
  </si>
  <si>
    <t>HOOKED TAG</t>
  </si>
  <si>
    <t>A gun designed to be held in one hand. It has a short barrel length compared to long guns.</t>
  </si>
  <si>
    <t>HORN (MUSIC)</t>
  </si>
  <si>
    <t>A piece of fabric for wiping the nose, face or hands.</t>
  </si>
  <si>
    <t>HORSE ARMOUR</t>
  </si>
  <si>
    <t>The part of an object by which it is held when in use, being moved or carried.</t>
  </si>
  <si>
    <t>A stone core made on a large thick flake and characterized by a distinctive, unworked or slightly-shaped handle section. The platform is plain and microblades are detached mainly form the front section of the core. (Source: SARC)</t>
  </si>
  <si>
    <t>HORSE TRAPPING</t>
  </si>
  <si>
    <t>A bowl adapted by the addition of one or more handles. The handles may be vertical or horizontal loops, or straight, or may comprise vertical or horizontal lugs. (Source: MPRG)</t>
  </si>
  <si>
    <t>HORSESHOE</t>
  </si>
  <si>
    <t>A jar adapted by the addition of one or more handles. (Source: MPRG)</t>
  </si>
  <si>
    <t>HORTICULTURAL CONTAINER</t>
  </si>
  <si>
    <t>A type of sword often used by infantry.</t>
  </si>
  <si>
    <t>HOSE</t>
  </si>
  <si>
    <t>A type of bowl designed to be suspended, usually from the roof.</t>
  </si>
  <si>
    <t>HOURGLASS</t>
  </si>
  <si>
    <t>A lamp designed to be hung rather than to stand.</t>
  </si>
  <si>
    <t>HUMAN REMAINS</t>
  </si>
  <si>
    <t>A specific type of hook used in textile production, also known as a sheer board hook. Harbicks were used in pairs to secure a cloth to a cropping board so that the nap (of the cloth) could be sheared.</t>
  </si>
  <si>
    <t>HUNTING HORN</t>
  </si>
  <si>
    <t>The arrangement of straps used to control an animal and/or to attach the animal to a vehicle.</t>
  </si>
  <si>
    <t>HUNTING OBJECT</t>
  </si>
  <si>
    <t>Harness Bell</t>
  </si>
  <si>
    <t>HURDLE</t>
  </si>
  <si>
    <t>A clip used to attach pieces of harness together.</t>
  </si>
  <si>
    <t>HURDLING TOOL</t>
  </si>
  <si>
    <t>Metalwork attaching or attached to a harness.</t>
  </si>
  <si>
    <t>HURDY GURDY</t>
  </si>
  <si>
    <t>A hook on harness to help attach items.</t>
  </si>
  <si>
    <t>HYMN BOOK</t>
  </si>
  <si>
    <t>Fittings for animal harness.</t>
  </si>
  <si>
    <t>HYPOCAUST TILE</t>
  </si>
  <si>
    <t>Decorative fitting hung from harness.</t>
  </si>
  <si>
    <t>ICE SKATE</t>
  </si>
  <si>
    <t>A ring fixed to a vehicle through which the reins were passed.</t>
  </si>
  <si>
    <t>ICON</t>
  </si>
  <si>
    <t>A stringed instrument usually with a triangular frame.</t>
  </si>
  <si>
    <t>IDOL</t>
  </si>
  <si>
    <t>Harp Peg</t>
  </si>
  <si>
    <t>IGNITING ACCESSORY</t>
  </si>
  <si>
    <t>Harp Tuning Peg</t>
  </si>
  <si>
    <t>IMBREX</t>
  </si>
  <si>
    <t>A barbed spear head used to catch marine life, usually has a rope or line attached to it.</t>
  </si>
  <si>
    <t>IMPRESSED OBJECT</t>
  </si>
  <si>
    <t>A frame set with teeth used to drag over ploughed fields to break down the earth clods etc.</t>
  </si>
  <si>
    <t>INCANTATION BOWL</t>
  </si>
  <si>
    <t>An object used in the harvesting or mowing of crops etc.</t>
  </si>
  <si>
    <t>A hinged or looped clasp that fits over a staple and is secured by a pin, bolt or padlock.</t>
  </si>
  <si>
    <t>INCENSE BOWL</t>
  </si>
  <si>
    <t>A head covering, usually with a brim.</t>
  </si>
  <si>
    <t>INCENSE BURNER</t>
  </si>
  <si>
    <t>A small, handled axe.</t>
  </si>
  <si>
    <t>INCENSE HOLDER</t>
  </si>
  <si>
    <t>A water-tight cover that closes and opening in a vessel's deck used for the ingress and egress of persons and cargo.</t>
  </si>
  <si>
    <t>INCENSE SHOVEL</t>
  </si>
  <si>
    <t>A small spherical bell for fastening onto the leg of a hawk.</t>
  </si>
  <si>
    <t>INCENSE SPOON</t>
  </si>
  <si>
    <t>Hawk Belt</t>
  </si>
  <si>
    <t>INCENSE TONGS</t>
  </si>
  <si>
    <t>A device for catching eagles, falcons and hawks.</t>
  </si>
  <si>
    <t>INCENSE VASE</t>
  </si>
  <si>
    <t>Equipment used on a bird of prey for hawking.</t>
  </si>
  <si>
    <t>INDUSTRIAL BY PRODUCT</t>
  </si>
  <si>
    <t>Hayfork</t>
  </si>
  <si>
    <t>INGOT</t>
  </si>
  <si>
    <t>Remains of any part of a hazel (Corylus avellana L.) nut.</t>
  </si>
  <si>
    <t>INGOT MOULD</t>
  </si>
  <si>
    <t>A band of cloth or other material worn around the head, not totally covering it.</t>
  </si>
  <si>
    <t>INK</t>
  </si>
  <si>
    <t>Head Cloth</t>
  </si>
  <si>
    <t>INK BOTTLE</t>
  </si>
  <si>
    <t>Covering for the head, especially ornamental.</t>
  </si>
  <si>
    <t>A fine net worn over the hair.</t>
  </si>
  <si>
    <t>INK SPOON</t>
  </si>
  <si>
    <t>Decorative ornamentation worn on the head.</t>
  </si>
  <si>
    <t>INK STAND</t>
  </si>
  <si>
    <t>A cloth or scarf worn over the head as a covering.</t>
  </si>
  <si>
    <t>INK STONE</t>
  </si>
  <si>
    <t>The part of the bridle that fits around the horses head.</t>
  </si>
  <si>
    <t>INKWELL</t>
  </si>
  <si>
    <t>Headstone</t>
  </si>
  <si>
    <t>A two-piece Bow Brooch, derived from the Colchester Brooch, dating from the later first and second centuries AD and so called due to the decorative stud on the upper bow.</t>
  </si>
  <si>
    <t>INLAY</t>
  </si>
  <si>
    <t>An object worn on the head.</t>
  </si>
  <si>
    <t>INSCRIBED OBJECT</t>
  </si>
  <si>
    <t>A funerary vehicle used to carry a coffin from a church or funeral home to a cemetery.</t>
  </si>
  <si>
    <t>INSECT CAGE</t>
  </si>
  <si>
    <t>Hearth</t>
  </si>
  <si>
    <t>INSECT REMAINS</t>
  </si>
  <si>
    <t>Hearth Lining</t>
  </si>
  <si>
    <t>INSIGNIA</t>
  </si>
  <si>
    <t>One of the component tiles used in the construction of a tile hearth, being the floor of, or area in front of, a fireplace.</t>
  </si>
  <si>
    <t>INTAGLIO</t>
  </si>
  <si>
    <t>A place on which a fire is made.</t>
  </si>
  <si>
    <t>INTURNED DISH</t>
  </si>
  <si>
    <t>Objects used for, or associated with, the production of heat and light.</t>
  </si>
  <si>
    <t>An object used to provide heat for various purposes eg to cook or to heat a room etc.</t>
  </si>
  <si>
    <t>A heating apparatus in which coals or embers are placed in the pedestal or base below a container in which food or liquid could be held and kept warm.</t>
  </si>
  <si>
    <t>INTURNED JAR</t>
  </si>
  <si>
    <t>A type of comb for flax or hemp.</t>
  </si>
  <si>
    <t>Heddle Cradle</t>
  </si>
  <si>
    <t>INVERTEBRATE REMAINS</t>
  </si>
  <si>
    <t>A rod to lift the odd numbered warp threads to enable the weft to be passed through.</t>
  </si>
  <si>
    <t>IRON PYRITES</t>
  </si>
  <si>
    <t>Heel Stiffener</t>
  </si>
  <si>
    <t>IRREGULAR CORE</t>
  </si>
  <si>
    <t>Helm</t>
  </si>
  <si>
    <t>JACK (COOKING)</t>
  </si>
  <si>
    <t>A defensive or protective covering for the head.</t>
  </si>
  <si>
    <t>JACKET</t>
  </si>
  <si>
    <t>Helmet Cheekpiece</t>
  </si>
  <si>
    <t>JAMB</t>
  </si>
  <si>
    <t>A bowl with no noticeable base angle, so that the walls and base form a continuous rounded curve (Source: MPRG)</t>
  </si>
  <si>
    <t>JAR</t>
  </si>
  <si>
    <t>A curfew with a rounded profile merging into a rounded top, with no discernible angle. (Source: MPRG)</t>
  </si>
  <si>
    <t>A small hemispherical bowl with a pinched or pulled wick lip. (Source: MPRG)</t>
  </si>
  <si>
    <t>JAVELIN</t>
  </si>
  <si>
    <t>An heraldic design depicting armorial bearings.</t>
  </si>
  <si>
    <t>Movable joint attached to fixtures and fittings to enable opening and closure of eg a door.</t>
  </si>
  <si>
    <t>Hinge Cylinder</t>
  </si>
  <si>
    <t>JERKIN</t>
  </si>
  <si>
    <t>Hinge Dowel</t>
  </si>
  <si>
    <t>JESS</t>
  </si>
  <si>
    <t>Hinge Pivot</t>
  </si>
  <si>
    <t>JETTON</t>
  </si>
  <si>
    <t>Hinge Strap</t>
  </si>
  <si>
    <t>JEWELLERY</t>
  </si>
  <si>
    <t>A form of temporary horseshoe, of Roman date, used when unshod animals were brought onto metalled roads. Usually consists of flat plate, winged sides and hooked heel.</t>
  </si>
  <si>
    <t>JEWELLERY FITTING</t>
  </si>
  <si>
    <t>Hnaftafl Marker</t>
  </si>
  <si>
    <t>JEWS HARP</t>
  </si>
  <si>
    <t>A gaming piece for the Viking game of Hnefatafl.</t>
  </si>
  <si>
    <t>JINGLE</t>
  </si>
  <si>
    <t>A collection of objects deliberately grouped together and hidden.</t>
  </si>
  <si>
    <t>JINGLE JANGLE</t>
  </si>
  <si>
    <t>A metal stud hammered into the sole of footwear to provide grip.</t>
  </si>
  <si>
    <t>JUG</t>
  </si>
  <si>
    <t>A rope, clog or fetter used to limit the movement of animals through the tying of two or more feet together.</t>
  </si>
  <si>
    <t>Roman, mid to late 1st century, hinged  Bow Brooch, related to the Aucissa Brooch, with side knobs on the upper bow, the curvature of which is confined to the brooch's top half, the lower half being straight. Frequently tinned to give a silver appearance.</t>
  </si>
  <si>
    <t>A tool used for weeding and breaking up the ground prior to planting.</t>
  </si>
  <si>
    <t>JUMPER</t>
  </si>
  <si>
    <t>A metal fastener used to hold a tile or stone against a spacer and driven into a wall thus forming a flue between the wall and the tile or stone. Also used to hold timber together.</t>
  </si>
  <si>
    <t>KEELED CORE</t>
  </si>
  <si>
    <t>An arrowhead with its base hollowed to allow it to fit onto the shaft of an arrow rather than having a tang that fits into the shaft.</t>
  </si>
  <si>
    <t>KEG</t>
  </si>
  <si>
    <t>Holy Water Box</t>
  </si>
  <si>
    <t>KERCHIEF</t>
  </si>
  <si>
    <t>Holy Water Pot</t>
  </si>
  <si>
    <t>KETTLE</t>
  </si>
  <si>
    <t>A brush or perforated ball on a handle used to sprinkle holy water.</t>
  </si>
  <si>
    <t>Holy Water Vase</t>
  </si>
  <si>
    <t>KEY (LOCKING)</t>
  </si>
  <si>
    <t>A container for holding water that has been blessed by a priest and is used for symbolic rituals of purification.</t>
  </si>
  <si>
    <t>KEY (MUSIC)</t>
  </si>
  <si>
    <t>Hone</t>
  </si>
  <si>
    <t>KEY (WINDING)</t>
  </si>
  <si>
    <t>A head cover which can be attached to a piece of outerwear, eg a coat, or can be separate.</t>
  </si>
  <si>
    <t>KEY BLANK</t>
  </si>
  <si>
    <t>The hood used to completely cover a hawk's head.</t>
  </si>
  <si>
    <t>KEYBOARD INSTRUMENT</t>
  </si>
  <si>
    <t>A hooked tool, usually of metal, used to clean the hooves of a horse.</t>
  </si>
  <si>
    <t>KEYHOLE FITTING</t>
  </si>
  <si>
    <t>An object which has been bent and angled from which something else can be caught or suspended.</t>
  </si>
  <si>
    <t>KEYSTONE</t>
  </si>
  <si>
    <t>Hook Norton Brooch</t>
  </si>
  <si>
    <t>KILN FURNITURE</t>
  </si>
  <si>
    <t>A garment hook having a flat plate, often decorated, with two or more holes for attachment and a hooked projection. The term is often used for early Medieval examples.</t>
  </si>
  <si>
    <t>KILN WASTE</t>
  </si>
  <si>
    <t>A trumpet type of instrument made from or in imitation of an animal horn.</t>
  </si>
  <si>
    <t>KILT</t>
  </si>
  <si>
    <t>Armour used to protect a horse.</t>
  </si>
  <si>
    <t>KNEE BROOCH</t>
  </si>
  <si>
    <t>Horse Bit</t>
  </si>
  <si>
    <t>KNIFE</t>
  </si>
  <si>
    <t>Horse Harness</t>
  </si>
  <si>
    <t>Ornamentation fixed to a horse's harness.</t>
  </si>
  <si>
    <t>KNIFE BLANK</t>
  </si>
  <si>
    <t>Horse Whip</t>
  </si>
  <si>
    <t>KNIGHT JUG</t>
  </si>
  <si>
    <t>Horsebit</t>
  </si>
  <si>
    <t>A shaped piece of iron perforated for nails and used on horses.</t>
  </si>
  <si>
    <t>Horseshoe Nail</t>
  </si>
  <si>
    <t>KNITTING NEEDLE</t>
  </si>
  <si>
    <t>A container used in growing plants, either to contain or for use in their cultivation eg watering cans.</t>
  </si>
  <si>
    <t>KNOUT</t>
  </si>
  <si>
    <t>A flexible pipe, usually fixed to a pump or tap, for the conveying of water.</t>
  </si>
  <si>
    <t>KNUCKLE BONE (GAMING)</t>
  </si>
  <si>
    <t>Hosepipe</t>
  </si>
  <si>
    <t>KOHL POT</t>
  </si>
  <si>
    <t>A sandglass that runs for an hour.</t>
  </si>
  <si>
    <t>LACE (FASTENING)</t>
  </si>
  <si>
    <t>Hub</t>
  </si>
  <si>
    <t>LACE (TEXTILE)</t>
  </si>
  <si>
    <t>Hub Cap</t>
  </si>
  <si>
    <t>LACE BOBBIN</t>
  </si>
  <si>
    <t>Hub Lining</t>
  </si>
  <si>
    <t>LACE PILLOW</t>
  </si>
  <si>
    <t>Human Bone</t>
  </si>
  <si>
    <t>LACE TAG</t>
  </si>
  <si>
    <t>Use for the remains of any part of a human.</t>
  </si>
  <si>
    <t>LACHRYMATORY (CONTAINER)</t>
  </si>
  <si>
    <t>Human Skeleton</t>
  </si>
  <si>
    <t>LACHRYMATORY (RELIGIOUS)</t>
  </si>
  <si>
    <t>Human Skull</t>
  </si>
  <si>
    <t>LACUSTRINE DEPOSIT</t>
  </si>
  <si>
    <t>Human Tooth</t>
  </si>
  <si>
    <t>LADDER</t>
  </si>
  <si>
    <t>A horn used in hunting to give signals.</t>
  </si>
  <si>
    <t>LADLE</t>
  </si>
  <si>
    <t>Equipment for the hunting and capture of animals.</t>
  </si>
  <si>
    <t>A moveable section of  light fence, traditionally made from wattle and used for herding livestock, to separate land or to act as river bank revetments.</t>
  </si>
  <si>
    <t>LAMP</t>
  </si>
  <si>
    <t>A tool used in making wooden hurdles.</t>
  </si>
  <si>
    <t>LAMP FILLER</t>
  </si>
  <si>
    <t>An instrument in which strings are vibrated by an internal wheel cranked by a handle.</t>
  </si>
  <si>
    <t>LAMP FITTING</t>
  </si>
  <si>
    <t>A book of hymns.</t>
  </si>
  <si>
    <t>LAMP HANGER</t>
  </si>
  <si>
    <t>One of a number of tiles cemented together to form pillars supporting the floor above a hypocaust.</t>
  </si>
  <si>
    <t>LAMP HOLDER</t>
  </si>
  <si>
    <t>A blade attached to a shoe to glide on ice. It can be made of bone, and examples are known from at least as early as the Bronze Age. Metal blades have progressively replaced bone skates since the sixteenth century.</t>
  </si>
  <si>
    <t>LAMP HOOK</t>
  </si>
  <si>
    <t>A figure, representation or image, which is itself regarded as sacred.</t>
  </si>
  <si>
    <t>LAMP STAND</t>
  </si>
  <si>
    <t>An image of a deity used as a focus for worship, usually used for non Christian images.</t>
  </si>
  <si>
    <t>LANCE</t>
  </si>
  <si>
    <t>An object used in lighting a fire, lamp, oven, candle etc.</t>
  </si>
  <si>
    <t>A curved roofing tile.</t>
  </si>
  <si>
    <t>An object marked or shaped by the pressure of another object upon its surface, whether by deliberate process or unintentionally.</t>
  </si>
  <si>
    <t>LANCEOLATE MICROLITH</t>
  </si>
  <si>
    <t>A bowl used in magical ceremonies.</t>
  </si>
  <si>
    <t>LANCET</t>
  </si>
  <si>
    <t>A bowl used to contain and burn incense.</t>
  </si>
  <si>
    <t>LAND VEHICLE</t>
  </si>
  <si>
    <t>An object used to burn incense in.</t>
  </si>
  <si>
    <t>LANGTON DOWN BROOCH</t>
  </si>
  <si>
    <t>Incense Cup</t>
  </si>
  <si>
    <t>LANTERN</t>
  </si>
  <si>
    <t>A container for incense.</t>
  </si>
  <si>
    <t>LAP DESK</t>
  </si>
  <si>
    <t>A small shovel used with incense.</t>
  </si>
  <si>
    <t>A small spoon used with incense.</t>
  </si>
  <si>
    <t>LAPEL STUD</t>
  </si>
  <si>
    <t>Tongs used with incense.</t>
  </si>
  <si>
    <t>LASSO</t>
  </si>
  <si>
    <t>LAST</t>
  </si>
  <si>
    <t>A by-product created through a manufacturing process. This does not include the production of tools, for this use tool by product.</t>
  </si>
  <si>
    <t>LATCH</t>
  </si>
  <si>
    <t>A piece of cast metal obtained from a mould in a form suitable for storage.</t>
  </si>
  <si>
    <t>LATCHLIFTER</t>
  </si>
  <si>
    <t>A mould in which an ingot is made.</t>
  </si>
  <si>
    <t>LATHE</t>
  </si>
  <si>
    <t>A coloured fluid used for writing, drawing and printing.</t>
  </si>
  <si>
    <t>LATHE CORE</t>
  </si>
  <si>
    <t>A container for holding ink.</t>
  </si>
  <si>
    <t>LAUREL LEAF</t>
  </si>
  <si>
    <t>Ink Case</t>
  </si>
  <si>
    <t>LAVABO</t>
  </si>
  <si>
    <t>Ink Pot</t>
  </si>
  <si>
    <t>LAVER</t>
  </si>
  <si>
    <t>Ink Sander</t>
  </si>
  <si>
    <t>LEAF ARROWHEAD</t>
  </si>
  <si>
    <t>A very small spoon used to provide liquid to mix with ink on an ink stone.</t>
  </si>
  <si>
    <t>LEASH</t>
  </si>
  <si>
    <t>A stand or tray for ink bottles and or pens</t>
  </si>
  <si>
    <t>LEATHER STAMP</t>
  </si>
  <si>
    <t>A kind of stone used in making ink.</t>
  </si>
  <si>
    <t>LEG GUARD</t>
  </si>
  <si>
    <t>A pot for ink usually housed in a hole in a desk.</t>
  </si>
  <si>
    <t>LEGGING</t>
  </si>
  <si>
    <t>A piece of material that has been inlaid, or prepared and shaped for inlaying, in an object, decorative feature or other setting.</t>
  </si>
  <si>
    <t>LEISTER</t>
  </si>
  <si>
    <t>Any object which bears an inscription.</t>
  </si>
  <si>
    <t>LENS</t>
  </si>
  <si>
    <t>Insect</t>
  </si>
  <si>
    <t>LETTER</t>
  </si>
  <si>
    <t>A cage specifically designed to hold insects.</t>
  </si>
  <si>
    <t>LETTER WEIGHT</t>
  </si>
  <si>
    <t>Use for the remains of any part of an insect.</t>
  </si>
  <si>
    <t>LEVALLOIS CORE</t>
  </si>
  <si>
    <t>Signs or badges of office, honour, membership, occupation etc.</t>
  </si>
  <si>
    <t>LEVALLOIS FLAKE</t>
  </si>
  <si>
    <t>Semi precious stone or glass engraved with a design and used to make an impression on wax or clay.</t>
  </si>
  <si>
    <t>LEVEL</t>
  </si>
  <si>
    <t>A dish with straight or convex sides that turn inwards, forming an acute basal angle. (Source: MPRG)</t>
  </si>
  <si>
    <t>LEVER</t>
  </si>
  <si>
    <t>A jar with a profile that slopes inwards from base to rim. Particularly shallow examples have been term Peat Pots; this is a term with a restricted distribution in northern England. (Source: MPRG)</t>
  </si>
  <si>
    <t>LIBATION BOWL</t>
  </si>
  <si>
    <t>Remains of one of the groups of animals characterized as lacking any form of backbone or spinal column.</t>
  </si>
  <si>
    <t>A nodule of iron pyrites used to create fire in combination with tinder and flint or another nodule of iron pyrites.</t>
  </si>
  <si>
    <t>LIBATION CONTAINER</t>
  </si>
  <si>
    <t>A stone core which is irregular in shape. It can have numerous usuable or abandoned striking platforms. It is the most common core type and it is often the last attempt of a knapper to extract the final usable flakes form the core. (Source: SARC)</t>
  </si>
  <si>
    <t>A device for rotating a spit.</t>
  </si>
  <si>
    <t>LIBATION CUP</t>
  </si>
  <si>
    <t>Outerwear covering the upperbody, including the arms. Covers to the waist.</t>
  </si>
  <si>
    <t>The vertical side of a window, archway, doorway or fireplace.</t>
  </si>
  <si>
    <t>LIBATION JUG</t>
  </si>
  <si>
    <t>A wide mouthed container, usually cylindrical without handles.</t>
  </si>
  <si>
    <t>A long spear designed to be thrown in order to injure or kill a given target.</t>
  </si>
  <si>
    <t>LIBATION LADLE</t>
  </si>
  <si>
    <t>Sleeveless short jacket.</t>
  </si>
  <si>
    <t>LIBATION TABLE</t>
  </si>
  <si>
    <t>Straps fastened around the legs of a hawk.</t>
  </si>
  <si>
    <t>LIBATION TANK</t>
  </si>
  <si>
    <t>A metal counter used in calculation of financial sums but not itself directly exchangeable for coins, goods or services.</t>
  </si>
  <si>
    <t>An object, often including gems and ornamentation, used as an adornment, usually on a person.</t>
  </si>
  <si>
    <t>LIBATION VASE</t>
  </si>
  <si>
    <t>Part of a piece of jewellery.</t>
  </si>
  <si>
    <t>An instrument consisting of a small lyre-shaped metal frame held between the teeth, with a steel tongue plucked with the finger.</t>
  </si>
  <si>
    <t>LID</t>
  </si>
  <si>
    <t>An instrument strung with metal pieces which sound when shaken.</t>
  </si>
  <si>
    <t>LIFT KEY</t>
  </si>
  <si>
    <t>Decorative mounts on horse harness</t>
  </si>
  <si>
    <t>LIGHT FITTING</t>
  </si>
  <si>
    <t>Joiners Dog</t>
  </si>
  <si>
    <t>LIGHTER</t>
  </si>
  <si>
    <t>A container for holding or pouring liquids, usually having a handle or lip.</t>
  </si>
  <si>
    <t>LIGHTING OBJECT</t>
  </si>
  <si>
    <t>A loose piece of clothing about hip length worn over other clothes, not usually tucked in at the waist.</t>
  </si>
  <si>
    <t>LIMPET SCOOP</t>
  </si>
  <si>
    <t>A core used to produce flakes from a single plain platform. The base of the core, or 'keel', is often formed by alternate removal from a process resembling cresting. Often one end has a relatively unmodified section. (Source: SARC)</t>
  </si>
  <si>
    <t>LINCH PIN</t>
  </si>
  <si>
    <t>A small barrel.</t>
  </si>
  <si>
    <t>LINE SINKER</t>
  </si>
  <si>
    <t>A piece of cloth worn over the head.</t>
  </si>
  <si>
    <t>LINEN SMOOTHER</t>
  </si>
  <si>
    <t>A vessel with a lid, handle and spout used particularly for boiling water.</t>
  </si>
  <si>
    <t>LINKED PIN</t>
  </si>
  <si>
    <t>A device for operating a lock.</t>
  </si>
  <si>
    <t>LINSTOCK</t>
  </si>
  <si>
    <t>Use type of instrument where known.</t>
  </si>
  <si>
    <t>LINTEL</t>
  </si>
  <si>
    <t>A key for winding a clockwork mechanism.</t>
  </si>
  <si>
    <t>LIP BLOWN WIND INSTRUMENT</t>
  </si>
  <si>
    <t>An object which is going to become a key. It has the shape but has not been cut to fit a lock.</t>
  </si>
  <si>
    <t>LIQUID MEASURE</t>
  </si>
  <si>
    <t>A framed instrument, in which strings are plucked or hit, operated from a keyboard.</t>
  </si>
  <si>
    <t>Keyhole Cover</t>
  </si>
  <si>
    <t>LITHARGE</t>
  </si>
  <si>
    <t>Keyhole Escutcheon</t>
  </si>
  <si>
    <t>LITHIC IMPLEMENT</t>
  </si>
  <si>
    <t>An object which surrounds or makes up a keyhole.</t>
  </si>
  <si>
    <t>LITTER</t>
  </si>
  <si>
    <t>Keyhole Plate</t>
  </si>
  <si>
    <t>LIVERY COLLAR</t>
  </si>
  <si>
    <t>The top stone of an arch which holds it all in place.</t>
  </si>
  <si>
    <t>LOBED BOWL</t>
  </si>
  <si>
    <t>Kidney Dagger</t>
  </si>
  <si>
    <t>Kiln Bar</t>
  </si>
  <si>
    <t>The constituent parts of a kiln.</t>
  </si>
  <si>
    <t>LOBED CUP</t>
  </si>
  <si>
    <t>Kiln Lining</t>
  </si>
  <si>
    <t>Kiln Packing</t>
  </si>
  <si>
    <t>Kiln Spacer</t>
  </si>
  <si>
    <t>LOBED DISH</t>
  </si>
  <si>
    <t>Waste material from a kiln</t>
  </si>
  <si>
    <t>Pleated skirt, usua;;y of a tartan material, worn by men and women.</t>
  </si>
  <si>
    <t>Knapping Fragment</t>
  </si>
  <si>
    <t>LOCK</t>
  </si>
  <si>
    <t>A Roman Bow Brooch dating from the mid-second to mid-third centuries AD, characterized by the pronounced curvature of the bow, resembling a knee. Usually used by military personnel.</t>
  </si>
  <si>
    <t>LOCKET</t>
  </si>
  <si>
    <t>Knee Guard</t>
  </si>
  <si>
    <t>LOCKING LID</t>
  </si>
  <si>
    <t>A cutting blade with handle used for food preparation and consumption.</t>
  </si>
  <si>
    <t>LOCKING MECHANISM</t>
  </si>
  <si>
    <t>Knife Blade</t>
  </si>
  <si>
    <t>LOESS</t>
  </si>
  <si>
    <t>A knife prior to undergoing the processes of sharpening or finishing, consisting of a single piece of metal from which the blade and tang have been shaped.</t>
  </si>
  <si>
    <t>LOG</t>
  </si>
  <si>
    <t>Knife Plate</t>
  </si>
  <si>
    <t>LOGBOAT</t>
  </si>
  <si>
    <t>A type of jug decorated with applied figures in the form of knights in armour. (Source: MPRG)</t>
  </si>
  <si>
    <t>LOINCLOTH</t>
  </si>
  <si>
    <t>An instrument used to create and link loops of yarn to produce a garment.</t>
  </si>
  <si>
    <t>LONG BROOCH</t>
  </si>
  <si>
    <t>Knitting Pin</t>
  </si>
  <si>
    <t>LONGARM</t>
  </si>
  <si>
    <t>A kind of scourge.</t>
  </si>
  <si>
    <t>LONGBOW</t>
  </si>
  <si>
    <t>Pieces of bone used in a game, the pieces are thrown and then picked up between bounces of a small ball or throws of another piece.</t>
  </si>
  <si>
    <t>Knuckle Bone (Remains)</t>
  </si>
  <si>
    <t>LOOM</t>
  </si>
  <si>
    <t>A container for kohl, a powder usually made of antimony, used as eye shadow.</t>
  </si>
  <si>
    <t>LOOMWEIGHT</t>
  </si>
  <si>
    <t>A strip of material, leather etc used to hold two sides of an object together.</t>
  </si>
  <si>
    <t>LOOPED PALSTAVE</t>
  </si>
  <si>
    <t>A type of fabric often used to trim clothing.</t>
  </si>
  <si>
    <t>LOOPED SPEARHEAD</t>
  </si>
  <si>
    <t>A small bobbin used in lace making.</t>
  </si>
  <si>
    <t>LORRY</t>
  </si>
  <si>
    <t>A pillow or cushion for lace making.</t>
  </si>
  <si>
    <t>LOUVRE</t>
  </si>
  <si>
    <t>The ending for a lace.</t>
  </si>
  <si>
    <t>LOZENGE</t>
  </si>
  <si>
    <t>A tear shaped container.</t>
  </si>
  <si>
    <t>LUCIFER MATCH</t>
  </si>
  <si>
    <t>A vessel for collecting tears.</t>
  </si>
  <si>
    <t>LUG (HANDLE)</t>
  </si>
  <si>
    <t>Lacing Ring</t>
  </si>
  <si>
    <t>LUG (POLE)</t>
  </si>
  <si>
    <t>Use for deposits formed in lakes or ponds.</t>
  </si>
  <si>
    <t>LUNATE MICROLITH</t>
  </si>
  <si>
    <t>An object made of two verticals with rungs between for ascending or descending.</t>
  </si>
  <si>
    <t>LUNULA</t>
  </si>
  <si>
    <t>A long handled scoop usually used with liquids.</t>
  </si>
  <si>
    <t>LURE</t>
  </si>
  <si>
    <t>Lamberton Moor Brooch</t>
  </si>
  <si>
    <t>LUTE</t>
  </si>
  <si>
    <t>An appliance that produces light by means of a liquid fuel and a wick.</t>
  </si>
  <si>
    <t>LYRE</t>
  </si>
  <si>
    <t>A small container used to fill a lamp with fuel.</t>
  </si>
  <si>
    <t>MACE</t>
  </si>
  <si>
    <t>An attachment to a lamp.</t>
  </si>
  <si>
    <t>MACHETE</t>
  </si>
  <si>
    <t>The support from which a lamp was hung.</t>
  </si>
  <si>
    <t>MACHINE GUN</t>
  </si>
  <si>
    <t>A device for holding a lamp in a fixed position. These could take many forms from a simple bracket fixed to a wall to an onrate candelabra.</t>
  </si>
  <si>
    <t>MAIL ARMOUR</t>
  </si>
  <si>
    <t>A hook from which a lamp could be hung.</t>
  </si>
  <si>
    <t>MALLET</t>
  </si>
  <si>
    <t>A tall, thin pillar of wood, stone or metal on which a lamp could be fixed.</t>
  </si>
  <si>
    <t>MALTING TILE</t>
  </si>
  <si>
    <t>A long spear used on horseback.</t>
  </si>
  <si>
    <t>MAMMAL REMAINS</t>
  </si>
  <si>
    <t>Lancehead</t>
  </si>
  <si>
    <t>MAMMIFORM COSTREL</t>
  </si>
  <si>
    <t>A microlith retouched to a point, usually with oblique retouch. They are synonymous with 'obliquely blunted points' of the English Mesolithic. (Source: SARC)</t>
  </si>
  <si>
    <t>MANACLE</t>
  </si>
  <si>
    <t>A pointed two-edged surgical knife.</t>
  </si>
  <si>
    <t>MANDOLIN</t>
  </si>
  <si>
    <t>Land Snail Remains</t>
  </si>
  <si>
    <t>MANICURE IMPLEMENT</t>
  </si>
  <si>
    <t>Any vehicle for transportation on land.</t>
  </si>
  <si>
    <t>MANICURE SET</t>
  </si>
  <si>
    <t>Landing Net</t>
  </si>
  <si>
    <t>MANTLE</t>
  </si>
  <si>
    <t>A two-piece Bow Brooch dating from the early to mid-first century AD in Britain, originating in Gaul. Featuring a wide flat reeded bow, this and the Thistle Brroch were the first to conceal the spring mechanism with a cylindrical or semi-cylindrical hood.</t>
  </si>
  <si>
    <t>MANUFACTURE AND PROCESSING</t>
  </si>
  <si>
    <t>An object which encloses a light source but allows light out through holes, glass etc.</t>
  </si>
  <si>
    <t>MANUFACTURING DEBRIS</t>
  </si>
  <si>
    <t>A portable writing-case or surface, especially one for use on the lap. May contain compartments for storing writing materials and paper.</t>
  </si>
  <si>
    <t>MANUSCRIPT</t>
  </si>
  <si>
    <t>A small pin or stud worn in the lapel, often decorative.</t>
  </si>
  <si>
    <t>MARBLE</t>
  </si>
  <si>
    <t>Lar</t>
  </si>
  <si>
    <t>MARINE DEPOSIT</t>
  </si>
  <si>
    <t>Lariat</t>
  </si>
  <si>
    <t>MARINE MOLLUSCA REMAINS</t>
  </si>
  <si>
    <t>A long rope with a noose at one end for catching animals.</t>
  </si>
  <si>
    <t>MARKING EQUIPMENT</t>
  </si>
  <si>
    <t>A mould which is used to provide the shape of a piece of footwear.</t>
  </si>
  <si>
    <t>MARKING TOOL</t>
  </si>
  <si>
    <t>A small bar raised or lowered by a latchlifter which is used to fasten gates or doors etc.</t>
  </si>
  <si>
    <t>MARLIN SPIKE</t>
  </si>
  <si>
    <t>Latch Catch</t>
  </si>
  <si>
    <t>MARRIAGE BOWL</t>
  </si>
  <si>
    <t>Latch Rest</t>
  </si>
  <si>
    <t>A shaped rod which passed through a hole in the door and was used to raise a latch or to slide a bolt.</t>
  </si>
  <si>
    <t>MARRIAGE OBJECT</t>
  </si>
  <si>
    <t>Equipment for turning wood, metal, bone etc.</t>
  </si>
  <si>
    <t>MARRIAGE RING</t>
  </si>
  <si>
    <t>An object worked on a lathe, usually the bi-product of such work.</t>
  </si>
  <si>
    <t>MARTINGALE</t>
  </si>
  <si>
    <t>A large flake or blade blank thinned on both faces to form an approximate leaf shape. Precise function unknown.</t>
  </si>
  <si>
    <t>MARVER</t>
  </si>
  <si>
    <t>A bowl for the washing of hands, often in a religious institution.</t>
  </si>
  <si>
    <t>MASHER</t>
  </si>
  <si>
    <t>A basin of water used by priests for ritual ablutions.</t>
  </si>
  <si>
    <t>MASK</t>
  </si>
  <si>
    <t>A leaf or diamond-shaped arrowhead with shallow retouching at the edges.</t>
  </si>
  <si>
    <t>MATCHLOCK MUSKET</t>
  </si>
  <si>
    <t>A rope, cord etc used to hold or secure animals.</t>
  </si>
  <si>
    <t>MATTOCK</t>
  </si>
  <si>
    <t>An engraved object which when struck imparts the image engraved onto the leather.</t>
  </si>
  <si>
    <t>MATTRESS</t>
  </si>
  <si>
    <t>Ledger Stone</t>
  </si>
  <si>
    <t>MAUL</t>
  </si>
  <si>
    <t>Armour designed to protect the leg or parts of the leg. For specific foot protection use FOOT GUARD</t>
  </si>
  <si>
    <t>MAZER</t>
  </si>
  <si>
    <t>Leg Iron</t>
  </si>
  <si>
    <t>Outerwear designed to protect the legs from weather.</t>
  </si>
  <si>
    <t>MEASUREMENT</t>
  </si>
  <si>
    <t>A fishing spear with two heads to grip fish between.</t>
  </si>
  <si>
    <t>MEASURING ROD</t>
  </si>
  <si>
    <t>A piece of material, usually glass, which has been ground into shape to enhance vision or protect the eyes.</t>
  </si>
  <si>
    <t>MEASURING VESSEL</t>
  </si>
  <si>
    <t>Written or typed correspondence, usually between two or more parties.</t>
  </si>
  <si>
    <t>A weight used with letter scales for weighing letters or parcels and establishing the required postal rate.</t>
  </si>
  <si>
    <t>MEDAL</t>
  </si>
  <si>
    <t>A prepared core from which a single flake or blade has been produced. The technique was primarily used in the Palaeolithic and Neolithic.</t>
  </si>
  <si>
    <t>MEDALLION</t>
  </si>
  <si>
    <t>A flake produced from a carefully prepared core.</t>
  </si>
  <si>
    <t>MEDICAL CONTAINER</t>
  </si>
  <si>
    <t>Levallois Point</t>
  </si>
  <si>
    <t>An instrument for establishing the horizontal line of sight and used in surveying. It usually has an eyepiece and an air bubble in a glass tube or dome.</t>
  </si>
  <si>
    <t>MEDICAL IMPLEMENT</t>
  </si>
  <si>
    <t>A bar used to increase the force being brought to bear in order to move an object.</t>
  </si>
  <si>
    <t>MEDICAL PLATE</t>
  </si>
  <si>
    <t>A container used to hold and or pour a liquid in honour of a deity.</t>
  </si>
  <si>
    <t>MEDICINE AND PHARMACY</t>
  </si>
  <si>
    <t>A container used to hold and or pour out liquid in honour of a deity.</t>
  </si>
  <si>
    <t>MEDICINE BOTTLE</t>
  </si>
  <si>
    <t>MELON BEAD</t>
  </si>
  <si>
    <t>A utensil used to pour a liquid in honour of a deity.</t>
  </si>
  <si>
    <t>MERCURY JAR</t>
  </si>
  <si>
    <t>An object used to hold offerings to a deity.</t>
  </si>
  <si>
    <t>A container to hold a liquid in honour of a deity.</t>
  </si>
  <si>
    <t>METAL WORKING DEBRIS</t>
  </si>
  <si>
    <t>A container to hold and or pour a liquid in honour of a deity.</t>
  </si>
  <si>
    <t>METHER</t>
  </si>
  <si>
    <t>A cover for an object, usually designed to fit the object.</t>
  </si>
  <si>
    <t>Usually a L or T-shaped tumbler lock key which allowed the bolt to be pulled across by a cord.</t>
  </si>
  <si>
    <t>MICROBURIN</t>
  </si>
  <si>
    <t>An object which does not provide light but supports or is attached to lighting equipment.</t>
  </si>
  <si>
    <t>MICRODENTICULATE</t>
  </si>
  <si>
    <t>Portable device that generate stable and consistent flame by combining flammable liquids or pressurised gases with a spark.</t>
  </si>
  <si>
    <t>Lighthouse Jug</t>
  </si>
  <si>
    <t>MICROLITH</t>
  </si>
  <si>
    <t>An object used in the lighting of an area.</t>
  </si>
  <si>
    <t>Ligula</t>
  </si>
  <si>
    <t>MICROSCOPE</t>
  </si>
  <si>
    <t>An object assumed to be to pick limpets out of their shells.</t>
  </si>
  <si>
    <t>MILESTONE</t>
  </si>
  <si>
    <t>An object which perforated the axle cap, passing through the axle and so keeping the wheel in place. Usually made of metal, though can be made of wood or antler.</t>
  </si>
  <si>
    <t>MILITARY EQUIPMENT</t>
  </si>
  <si>
    <t>A weight attached to a fishing line in order to help it sink towards the bottom.</t>
  </si>
  <si>
    <t>MILITARY STANDARD</t>
  </si>
  <si>
    <t>Linen Armour</t>
  </si>
  <si>
    <t>MILK BOTTLE</t>
  </si>
  <si>
    <t>A flattened glass sphere used to give linen a gloss.</t>
  </si>
  <si>
    <t>A set of two or more pins joined together by a chain.</t>
  </si>
  <si>
    <t>MILK CHURN</t>
  </si>
  <si>
    <t>A staff with a fork at one end which would be used to hold a lighted slow match which was used to fire a canon.</t>
  </si>
  <si>
    <t>MILKING VESSEL</t>
  </si>
  <si>
    <t>A horizontal beam over an opening to support a wall.</t>
  </si>
  <si>
    <t>An instrument in which air is made to vibrate by the player vibrating their lips and blowing into a mouthpiece.</t>
  </si>
  <si>
    <t>MILL PADDLE</t>
  </si>
  <si>
    <t>A container used to measure liquids.</t>
  </si>
  <si>
    <t>MILLEFIORI CANE</t>
  </si>
  <si>
    <t>A residue, primarily lead oxide, formed during refining silver</t>
  </si>
  <si>
    <t>MILLSTONE</t>
  </si>
  <si>
    <t>Knapped or ground stone/flint tool where the specific type is unknown. Use more specific type where known.</t>
  </si>
  <si>
    <t>A vehicle containing a couch shut in by curtains and carried by men or beasts of burden.</t>
  </si>
  <si>
    <t>MILLSTONE ROUGHOUT</t>
  </si>
  <si>
    <t>Lituus</t>
  </si>
  <si>
    <t>MINE</t>
  </si>
  <si>
    <t>A heavy chain, usually of gold, worn as insignia of office or a mark of fealty or other association from the Middle Ages onwards.</t>
  </si>
  <si>
    <t>MINERS CAGE</t>
  </si>
  <si>
    <t>A bowl comprising three or more equally spaced lobes. There may be one or more moulded animals or other figures inside the base and two or more handles. (Source: MPRG)</t>
  </si>
  <si>
    <t>MINIATURE OBJECT</t>
  </si>
  <si>
    <t>A vessel composed of three or more equally spaced lobes and usually, a waisted or pedestal base. The handles are vertical loops, generally of strap form. There may be two opposed handles, or one per lobe junction. (Source: MPRG)</t>
  </si>
  <si>
    <t>MIRROR</t>
  </si>
  <si>
    <t>A dish comprising three or more lobes, usually equally spaced. There may be one or more animal or other figures inside the base and two or more handles. (Source: MPRG)</t>
  </si>
  <si>
    <t>MIRROR CASE</t>
  </si>
  <si>
    <t>A security device attached to objects.</t>
  </si>
  <si>
    <t>MISERICORD (DAGGER)</t>
  </si>
  <si>
    <t>Lock Bar</t>
  </si>
  <si>
    <t>MISERICORD (SEAT)</t>
  </si>
  <si>
    <t>Lock Bolt</t>
  </si>
  <si>
    <t>MITE REMAINS</t>
  </si>
  <si>
    <t>Lock Bolt Spring</t>
  </si>
  <si>
    <t>MOCCASIN</t>
  </si>
  <si>
    <t>Lock Housing</t>
  </si>
  <si>
    <t>MODEL</t>
  </si>
  <si>
    <t>Lock Plate</t>
  </si>
  <si>
    <t>MOLLUSCA REMAINS</t>
  </si>
  <si>
    <t>Lock Spring</t>
  </si>
  <si>
    <t>MONEY BOX</t>
  </si>
  <si>
    <t>Lock Tumbler</t>
  </si>
  <si>
    <t>MONSTRANCE</t>
  </si>
  <si>
    <t>A small ornamental case, usually on a necklace or chain, that holds a picture, keepsake etc.</t>
  </si>
  <si>
    <t>A type of flanged lid where the lower flange is partly cut away to leave two projections or lugs, which can be fitted into corresponding cut-outs in the rim of the vessel beneath and secure the lid when it is rotated. (Source: MPRG)</t>
  </si>
  <si>
    <t>MOOD</t>
  </si>
  <si>
    <t>A device used to lock another object.</t>
  </si>
  <si>
    <t>MOONDIAL</t>
  </si>
  <si>
    <t>Wind-blown silt.</t>
  </si>
  <si>
    <t>MORSE</t>
  </si>
  <si>
    <t>An unhewn piece of felled tree, or similar rough mass of wood.</t>
  </si>
  <si>
    <t>MORTAR (VESSEL)</t>
  </si>
  <si>
    <t>A boat fashioned out of a section of tree trunk.</t>
  </si>
  <si>
    <t>Loin Band</t>
  </si>
  <si>
    <t>MORTAR (WEAPON)</t>
  </si>
  <si>
    <t>A piece of cloth worn around the loins.</t>
  </si>
  <si>
    <t>MORTAR BOMB</t>
  </si>
  <si>
    <t>An Anglo-Saxon brooch type dating from the 5th to 7th centuries AD and influenced by the Crossbow brooch, featuring a sprung pin and a head plate.</t>
  </si>
  <si>
    <t>MORTAR STONE</t>
  </si>
  <si>
    <t>A hand held long barrelled gun.</t>
  </si>
  <si>
    <t>MORTARIUM</t>
  </si>
  <si>
    <t>A large, powerful, hand-drawn bow, usually 6 ft (1.8m) in length and traditionally made of wood.</t>
  </si>
  <si>
    <t>An apparatus worked by hand or mechanically for weaving yarn into textile.</t>
  </si>
  <si>
    <t>MOSAIC</t>
  </si>
  <si>
    <t>Weights used on a type of vertical loom to hold the warp threads taut.</t>
  </si>
  <si>
    <t>MOSS</t>
  </si>
  <si>
    <t>Loop Headed Spike</t>
  </si>
  <si>
    <t>MOTOR VEHICLE</t>
  </si>
  <si>
    <t>Metal shaped blade that flares out to a curved cutting edge, with a side loop to further assist hafting.</t>
  </si>
  <si>
    <t>MOTORCYCLE</t>
  </si>
  <si>
    <t>Type of leaf-shaped socketed spearhead with two small holes or loops on either side at the base of the blade. Possibly meant to assist in securing the metal spearhead to the wooden shaft, or to tie streamers of some kind to the top of the spear.</t>
  </si>
  <si>
    <t>MOULD</t>
  </si>
  <si>
    <t>A motor vehicle designed to transport cargo.</t>
  </si>
  <si>
    <t>MOULDING</t>
  </si>
  <si>
    <t>A fitting incorporating a series of overlapping flaps providing ventilation or transmission of sound.</t>
  </si>
  <si>
    <t>MOULDING CHISEL</t>
  </si>
  <si>
    <t>A specific Bronze Age grave good that features in rich burial assemblages.</t>
  </si>
  <si>
    <t>MOULDING EQUIPMENT</t>
  </si>
  <si>
    <t>A early match made of a piece of wood and an inflammable substance, lit by friction between the inflammable substance and a rough surface.</t>
  </si>
  <si>
    <t>MOULDSTONE</t>
  </si>
  <si>
    <t>A projection which can be used to lift or suspend an object, often used as a handle.</t>
  </si>
  <si>
    <t>MOUNT</t>
  </si>
  <si>
    <t>A rod used to measure the imperial measurements of a pole or a perch.</t>
  </si>
  <si>
    <t>MUFF</t>
  </si>
  <si>
    <t>A microlith retouched to a half moon or crescent shape. (Source: SARC)</t>
  </si>
  <si>
    <t>MUG</t>
  </si>
  <si>
    <t>Early Bronze Age assumed to be a neck ornament, crescent moon shaped, often gold and elaborately decorated.</t>
  </si>
  <si>
    <t>An object used to retrieve birds used in hawking. Consists of feathers tied to a rope, food is contained in the lure whilst training the birds.</t>
  </si>
  <si>
    <t>A plucked string instrument of a specific medieval / early post medieval type.</t>
  </si>
  <si>
    <t>MULLER</t>
  </si>
  <si>
    <t>Lynch Pin</t>
  </si>
  <si>
    <t>A plucked string instrument in which the strings pass over the soundbox and parallel to the sides of the instrument.</t>
  </si>
  <si>
    <t>MULTI HANDLED BOWL</t>
  </si>
  <si>
    <t>A stone or metal head on a wooden shaft. Where the use is thought to be ceremonial multiple index with ceremonial object.</t>
  </si>
  <si>
    <t>Macehead</t>
  </si>
  <si>
    <t>A heavy bladed knife.</t>
  </si>
  <si>
    <t>MULTI HANDLED JAR</t>
  </si>
  <si>
    <t>A fully automatic mounted or portable firearm, usually designed to fire bullets in quick succession from an ammunition belt or magazine.</t>
  </si>
  <si>
    <t>Armour made up of interlaced metal rings.</t>
  </si>
  <si>
    <t>MULTIPLE BOWL</t>
  </si>
  <si>
    <t>A wooden hammer.</t>
  </si>
  <si>
    <t>Perforated tiles, used to pave the drying floors of malting kilns.</t>
  </si>
  <si>
    <t>Use for the remains of any part of a mammal, except for humans.</t>
  </si>
  <si>
    <t>MULTIPLE DISH</t>
  </si>
  <si>
    <t>A costrel with a flattened spherical form: the back is flat and the front domed or mammiform. The base may be slightly flattened or rounded. Two opposed strap handles or lugs join the rim or neck and shoulder. (Source: MPRG)</t>
  </si>
  <si>
    <t>A shackle for the hand.</t>
  </si>
  <si>
    <t>A stringed instrument with a very rounded body.</t>
  </si>
  <si>
    <t>MULTIPLE PLATFORM CORE</t>
  </si>
  <si>
    <t>An item used as part of a manicure.</t>
  </si>
  <si>
    <t>MUSIC</t>
  </si>
  <si>
    <t>An associated group of manicure implements.</t>
  </si>
  <si>
    <t>MUSICAL BOX</t>
  </si>
  <si>
    <t>A loose cloak.</t>
  </si>
  <si>
    <t>MUSICAL INSTRUMENT</t>
  </si>
  <si>
    <t>Objects used in, or which are created as part of, a manufacturing or production process, including the by-products of such processes. This does not include finished items, these will appear in other appropriate classes.</t>
  </si>
  <si>
    <t>MUSICAL INSTRUMENT &lt;BY AIR&gt;</t>
  </si>
  <si>
    <t>The remains of a manufacturing process.</t>
  </si>
  <si>
    <t>MUSICAL INSTRUMENT &lt;BY MEMBRANE&gt;</t>
  </si>
  <si>
    <t>A document or book written by hand.</t>
  </si>
  <si>
    <t>MUSICAL INSTRUMENT &lt;BY SOUND PRODUCTION&gt;</t>
  </si>
  <si>
    <t>A small ball, usually of glass or porcelain, used in games.</t>
  </si>
  <si>
    <t>MUSICAL INSTRUMENT &lt;BY STRING&gt;</t>
  </si>
  <si>
    <t>Use for deposits formed by the action of the sea or under marine conditions.</t>
  </si>
  <si>
    <t>MUSICAL INSTRUMENT &lt;INTEGRAL&gt;</t>
  </si>
  <si>
    <t>Molluscs found in salt or brackish water. Use more specific term where known.</t>
  </si>
  <si>
    <t>MUSICAL INSTRUMENT CASE</t>
  </si>
  <si>
    <t>Equipment used to create a mark, image or character in an object.</t>
  </si>
  <si>
    <t>MUSICAL INSTRUMENT COMPONENT</t>
  </si>
  <si>
    <t>A tool used to impart an image, impression or mark onto a surface.</t>
  </si>
  <si>
    <t>MUSKET</t>
  </si>
  <si>
    <t>A spike for separating the strands of a rope.</t>
  </si>
  <si>
    <t>MUSKET BALL</t>
  </si>
  <si>
    <t>A bowl used in the marriage ceremony.</t>
  </si>
  <si>
    <t>MUSSEL SHELL</t>
  </si>
  <si>
    <t>Objects concerned with marriage and weddings.</t>
  </si>
  <si>
    <t>MUZZLE</t>
  </si>
  <si>
    <t>A ring used in the marriage ceremony.</t>
  </si>
  <si>
    <t>NAIL</t>
  </si>
  <si>
    <t>A strap from the reins to the girth of a horse, preventing it from raising its head too high.</t>
  </si>
  <si>
    <t>NAIL CLEANER</t>
  </si>
  <si>
    <t>In the glass industry, a flat block of stone (idealy marble), cast iron, or a ceramic material, on which cylinder glass is flattened. Medieval and Post Medieval.</t>
  </si>
  <si>
    <t>NAIL CLIPPER</t>
  </si>
  <si>
    <t>A hand held device for mashing food, usually with a flat holed base attached to a handle.</t>
  </si>
  <si>
    <t>NAIL EXTRACTOR</t>
  </si>
  <si>
    <t>An object worn, or carried, to cover the face.</t>
  </si>
  <si>
    <t>NAIL FILE</t>
  </si>
  <si>
    <t>A musket fired by a piece of burning match being held in the lock which, when the trigger was pulled, would contact with powder in the pan to set off the charge.</t>
  </si>
  <si>
    <t>NAMEBOARD</t>
  </si>
  <si>
    <t>A tool used for digging where the blade is at right angles to the handle.</t>
  </si>
  <si>
    <t>NAUHEIM DERIVATE BROOCH</t>
  </si>
  <si>
    <t>A bag or case stuffed or padded, designed to be slept on.</t>
  </si>
  <si>
    <t>NECK RING</t>
  </si>
  <si>
    <t>A massive hammer of wood, stone or iron.</t>
  </si>
  <si>
    <t>NECK TIE</t>
  </si>
  <si>
    <t>A drinking bowl, often wooden.</t>
  </si>
  <si>
    <t>NECKED CUP</t>
  </si>
  <si>
    <t>Objects used to measure time, distance, weight, number or natural forces.</t>
  </si>
  <si>
    <t>A measuring rule not graduated in feet.</t>
  </si>
  <si>
    <t>A container which holds a set quantity of a substance, can be graduated to show quantities.</t>
  </si>
  <si>
    <t>NECKERCHIEF</t>
  </si>
  <si>
    <t>Meat Dish</t>
  </si>
  <si>
    <t>NECKLACE</t>
  </si>
  <si>
    <t>A piece of metal, usually in the form of a disc, struck or cast with an inscription or device to commemorate an event, or awarded as a mark of distinction.</t>
  </si>
  <si>
    <t>NEEDLE</t>
  </si>
  <si>
    <t>A large medal.</t>
  </si>
  <si>
    <t>NEEDLE HOLDER</t>
  </si>
  <si>
    <t>Median Winged Axehead</t>
  </si>
  <si>
    <t>NEMATODE REMAINS</t>
  </si>
  <si>
    <t>A container used to hold, store, examine or create medicinal substances such as ointments, medicines, drugs, pills, tablets etc.</t>
  </si>
  <si>
    <t>NET</t>
  </si>
  <si>
    <t>an instrument or tool used for medical purposes.</t>
  </si>
  <si>
    <t>NET FLOAT</t>
  </si>
  <si>
    <t>A vessel used for medical purposes.</t>
  </si>
  <si>
    <t>NET SINKER</t>
  </si>
  <si>
    <t>Objects used for the preparation of medicines or the diagnosis and treatment of ill health or disease.</t>
  </si>
  <si>
    <t>NETTING NEEDLE</t>
  </si>
  <si>
    <t>A bottle used for the storage of medicine.</t>
  </si>
  <si>
    <t>NOCTURNAL</t>
  </si>
  <si>
    <t>A melon shaped bead.</t>
  </si>
  <si>
    <t>NON MARINE MOLLUSCA REMAINS</t>
  </si>
  <si>
    <t>Memorial Brass</t>
  </si>
  <si>
    <t>NOSE BAG</t>
  </si>
  <si>
    <t>Memorial Effigy</t>
  </si>
  <si>
    <t>Memorial Stone</t>
  </si>
  <si>
    <t>NOTCH</t>
  </si>
  <si>
    <t>Memorial Tablet</t>
  </si>
  <si>
    <t>Merchants Hoard</t>
  </si>
  <si>
    <t>NOZZLE</t>
  </si>
  <si>
    <t>A specific type of small rounded jar. (Source: MPRG)</t>
  </si>
  <si>
    <t>NUT</t>
  </si>
  <si>
    <t>The debris resulting from metal working processes.</t>
  </si>
  <si>
    <t>NUT (FASTENING)</t>
  </si>
  <si>
    <t>A square, wooden drinking vessel.</t>
  </si>
  <si>
    <t>NUT CRACKERS</t>
  </si>
  <si>
    <t>A by-product of the production of microliths.</t>
  </si>
  <si>
    <t>OAKUM</t>
  </si>
  <si>
    <t>A small flake or blade with a series of notches along the edge.</t>
  </si>
  <si>
    <t>OAR</t>
  </si>
  <si>
    <t>Microfauna Remains</t>
  </si>
  <si>
    <t>OCTANT</t>
  </si>
  <si>
    <t>OCULISTS STAMP</t>
  </si>
  <si>
    <t>A very small flint or other stone tool.</t>
  </si>
  <si>
    <t>OFFCUT</t>
  </si>
  <si>
    <t>An instrument using lenses to magnify the object being viewed.</t>
  </si>
  <si>
    <t>OFFERING BOWL</t>
  </si>
  <si>
    <t>An object used to mark each mile and to indicate distances to locations.</t>
  </si>
  <si>
    <t>OFFERING DISH</t>
  </si>
  <si>
    <t>Military Cheekpiece</t>
  </si>
  <si>
    <t>OFFERING JAR</t>
  </si>
  <si>
    <t>Use for items of personal equipment used in a military context, eg AMMUNITION POUCH, PRIMING FLASK.</t>
  </si>
  <si>
    <t>OFFERING PLATE</t>
  </si>
  <si>
    <t>A flag or military symbolic representation on a pole.</t>
  </si>
  <si>
    <t>OFFERING TRAY</t>
  </si>
  <si>
    <t>A bottle for the storage and transportation of milk.</t>
  </si>
  <si>
    <t>OFFERING VESSEL</t>
  </si>
  <si>
    <t>A large container for milk.</t>
  </si>
  <si>
    <t>OGHAM STONE</t>
  </si>
  <si>
    <t>Milking Can</t>
  </si>
  <si>
    <t>OINTMENT JAR</t>
  </si>
  <si>
    <t>Milking Jug</t>
  </si>
  <si>
    <t>Milking Pail</t>
  </si>
  <si>
    <t>OPIUM PIPE</t>
  </si>
  <si>
    <t>Milking Pot</t>
  </si>
  <si>
    <t>ORACLE BONE</t>
  </si>
  <si>
    <t>A container to receive milk during the milking process.</t>
  </si>
  <si>
    <t>ORGAN</t>
  </si>
  <si>
    <t>A paddle blade, typically of wood, from a horizontal or vertical mill wheel.</t>
  </si>
  <si>
    <t>ORGANIC MATERIAL</t>
  </si>
  <si>
    <t>A long, thin cane of glass made by layering glass of various colours in a mould and pulling the soft glass until the cane was of the desired thickness. When cut and viewed in section the cane has a mosaic like appearance.</t>
  </si>
  <si>
    <t>OSEMUND</t>
  </si>
  <si>
    <t>Millefiori Rod</t>
  </si>
  <si>
    <t>OSSUARY</t>
  </si>
  <si>
    <t>A large stone used to grind grain or similar.</t>
  </si>
  <si>
    <t>OSTRACOD REMAINS</t>
  </si>
  <si>
    <t>An partly-worked millstone that is still to be finished.</t>
  </si>
  <si>
    <t>OUTERWEAR</t>
  </si>
  <si>
    <t>A container packed with explosives, with a detonator triggered by contact or a timer,  for the purpose of destroying enemy craft, personnel etc.</t>
  </si>
  <si>
    <t>OVEN</t>
  </si>
  <si>
    <t>An enclosed cage used in a mine shaft to transport miners from the surface to the mine workings.</t>
  </si>
  <si>
    <t>OX SHOE</t>
  </si>
  <si>
    <t>A deliberate miniaturised replica of an object.</t>
  </si>
  <si>
    <t>OYSTER SHELL</t>
  </si>
  <si>
    <t>A polished reflective surface.</t>
  </si>
  <si>
    <t>PADDLE</t>
  </si>
  <si>
    <t>A case which holds and protects a mirror.</t>
  </si>
  <si>
    <t>PADLOCK</t>
  </si>
  <si>
    <t>PADLOCK KEY</t>
  </si>
  <si>
    <t>A projection on the under side of a hinged choir stall seat providing support during long periods of standing.</t>
  </si>
  <si>
    <t>PADLOCK KEY BLANK</t>
  </si>
  <si>
    <t>Use for ticks and true mites. Related to spiders, mites are widely present in archaeological deposits but are rarely studies in detail as they can prove difficult to identify.</t>
  </si>
  <si>
    <t>PAGE HOLDER</t>
  </si>
  <si>
    <t>A shoe of soft leather.</t>
  </si>
  <si>
    <t>PAINT BRUSH</t>
  </si>
  <si>
    <t>Use specific form where known.</t>
  </si>
  <si>
    <t>Modius</t>
  </si>
  <si>
    <t>PAINTED GLASS (WINDOW)</t>
  </si>
  <si>
    <t>Use for the remains of any part of a mollusc. Use more specific term if known.</t>
  </si>
  <si>
    <t>PALEOSOL</t>
  </si>
  <si>
    <t>A lockable box for holding money and valuables.</t>
  </si>
  <si>
    <t>PALETTE (ARMOUR)</t>
  </si>
  <si>
    <t>A vessel to contain the wafers used in the Eucharist.</t>
  </si>
  <si>
    <t>PALETTE (ARTISTS)</t>
  </si>
  <si>
    <t>Monumental Brass</t>
  </si>
  <si>
    <t>PALETTE (COSMETIC)</t>
  </si>
  <si>
    <t>Monumental Cross</t>
  </si>
  <si>
    <t>PALING</t>
  </si>
  <si>
    <t>A blank for a knife that has not been hammered out.</t>
  </si>
  <si>
    <t>PALL</t>
  </si>
  <si>
    <t>A dial for showing the hours of the night by the moon.</t>
  </si>
  <si>
    <t>PALM</t>
  </si>
  <si>
    <t>A clasp on a cope.</t>
  </si>
  <si>
    <t>PALM CUP</t>
  </si>
  <si>
    <t>A mixing or grinding vessel.</t>
  </si>
  <si>
    <t>A gun designed to fire shells, etc at a high angle.</t>
  </si>
  <si>
    <t>PALSTAVE</t>
  </si>
  <si>
    <t>A muzzle loaded explosive projectile fired from a mortar. Typically they are short range and low velocity with a high arcing trajectory.</t>
  </si>
  <si>
    <t>PAN</t>
  </si>
  <si>
    <t>Large granite stone used as the base stone of a stamping mill against which ore was crushed. Contains distinctive striations from the crushing process.</t>
  </si>
  <si>
    <t>A Roman mixing vessel with a gritted inner surface.</t>
  </si>
  <si>
    <t>PAN PIPE</t>
  </si>
  <si>
    <t>A floor composed of small cubes (tesserae) of variously coloured materials (eg tile, stone, marble). In the Roman period, mosaics often depict a religious theme or symbol.</t>
  </si>
  <si>
    <t>PANCHEON</t>
  </si>
  <si>
    <t>A simple type of plant. For most of their lifecycle they exist as haploids (i.e. only one set of genes as opposed to two). Most have clearly differentiated stems and leaves.</t>
  </si>
  <si>
    <t>Motif Piece</t>
  </si>
  <si>
    <t>PANEL</t>
  </si>
  <si>
    <t>A self-propelled wheeled vehicle that does not operate on rails, such as trains or trolleys.</t>
  </si>
  <si>
    <t>PANTILE</t>
  </si>
  <si>
    <t>A two or three wheeled motor vehicle.</t>
  </si>
  <si>
    <t>PAPER</t>
  </si>
  <si>
    <t>A pattern used to create a consistent shape for an object, often hollow and reusable.</t>
  </si>
  <si>
    <t>PAPER WEIGHT</t>
  </si>
  <si>
    <t>An ornamental decoration which projects from the surface it is part of.</t>
  </si>
  <si>
    <t>PAPERCLIP</t>
  </si>
  <si>
    <t>A specially designed chisel for producing ornamental mouldings.</t>
  </si>
  <si>
    <t>PAPYRUS</t>
  </si>
  <si>
    <t>Equipment used to create objects through the use of a pattern or matrix which shapes the object.</t>
  </si>
  <si>
    <t>PARACHUTE</t>
  </si>
  <si>
    <t>A stone with a rectangular depression into which molten metal, usually tin, was poured to create ingots.</t>
  </si>
  <si>
    <t>A object fitted to an item or garment for the purpose of display or decoration.</t>
  </si>
  <si>
    <t>Mouthpiece</t>
  </si>
  <si>
    <t>PARADE ARMOUR</t>
  </si>
  <si>
    <t>A cylinder of fur or cloth into which the hands are placed to keep warm.</t>
  </si>
  <si>
    <t>PARASITE REMAINS</t>
  </si>
  <si>
    <t>A drinking vessel with a handle.</t>
  </si>
  <si>
    <t>PARASOL</t>
  </si>
  <si>
    <t>A flat based stone used in conjunction with a grinding stone</t>
  </si>
  <si>
    <t>PARCHMENT</t>
  </si>
  <si>
    <t>A bowl adapted by the addition of three or more handles. (Source: MPRG)</t>
  </si>
  <si>
    <t>PARCHMENT PRICKER</t>
  </si>
  <si>
    <t>A jar adapted by the addition of three or more vertical loop handles. They may be equally spaced, or confined to one section of the circumference. Profile vary and should be double indexed with the appropriate JAR type. (Source: MPRG)</t>
  </si>
  <si>
    <t>PARGETTING MOULD</t>
  </si>
  <si>
    <t>A vessel comprising of two or more bowls, generally of small size, joined together. There may be one or more handles of varying forms. (Source: MPRG)</t>
  </si>
  <si>
    <t>PARTING VESSEL</t>
  </si>
  <si>
    <t>A vessel comprising two or more dishes, generally of small size, joined together. There may be one or more handles of varying forms. (Source: MPRG)</t>
  </si>
  <si>
    <t>PATEN</t>
  </si>
  <si>
    <t>A core with more than two distinct platforms usually including one or two striking surfaces and the the traces of former platforms. Usually restricted to flake production. (Source: SARC)</t>
  </si>
  <si>
    <t>PATERA</t>
  </si>
  <si>
    <t>Mural</t>
  </si>
  <si>
    <t>Instruments and their component parts used to produce music or audible signals of all forms.</t>
  </si>
  <si>
    <t>PATTEN</t>
  </si>
  <si>
    <t>A musical instrument with a toothed cylinder.</t>
  </si>
  <si>
    <t>PATTERN</t>
  </si>
  <si>
    <t>Use more specific term where available.</t>
  </si>
  <si>
    <t>PAX</t>
  </si>
  <si>
    <t>A musical instrument producing sound by air vibrating.</t>
  </si>
  <si>
    <t>PEAR SHAPED JUG</t>
  </si>
  <si>
    <t>A musical instrument producing sound from a membrane.</t>
  </si>
  <si>
    <t>Musical instruments by how the sound is produced by the instrument.</t>
  </si>
  <si>
    <t>A musical instrument producing sound by the use of strings.</t>
  </si>
  <si>
    <t>PEAT</t>
  </si>
  <si>
    <t>A musical instrument producing sound from its own body.</t>
  </si>
  <si>
    <t>PEBBLE (OBJECT)</t>
  </si>
  <si>
    <t>A case for the transportation and protection of musical instruments.</t>
  </si>
  <si>
    <t>PEBBLE MACE</t>
  </si>
  <si>
    <t>Part of a musical instrument.</t>
  </si>
  <si>
    <t>PECK</t>
  </si>
  <si>
    <t>A heavy, smooth bore, long barrelled weapon, fired from the shoulder.</t>
  </si>
  <si>
    <t>A metal sphere, usually lead, fired from a musket. Often bound into a cartridge.</t>
  </si>
  <si>
    <t>PECTORAL</t>
  </si>
  <si>
    <t>The remains of a shell of a mussel.</t>
  </si>
  <si>
    <t>PEDAL (MUSIC)</t>
  </si>
  <si>
    <t>A strap or series of straps and or bars worn over the mouth of an animal to prevent it biting.</t>
  </si>
  <si>
    <t>PEDESTAL BEAKER</t>
  </si>
  <si>
    <t>A metal spike for fixing one object to another.</t>
  </si>
  <si>
    <t>A tool for cleaning a person's nails.</t>
  </si>
  <si>
    <t>A set of clippers for finger or toe nails.</t>
  </si>
  <si>
    <t>PEDESTAL BOWL</t>
  </si>
  <si>
    <t>A tool for extracting nails, tacks, pins etc from objects.</t>
  </si>
  <si>
    <t>A small file for manicuring a person's nails with.</t>
  </si>
  <si>
    <t>An ornamental (carved and/or painted) frieze carved into, or attached to, the planking either side of a vessel's bow carrying the vessel's name and often illustrating some aspect of the name, port/country of origin etc.</t>
  </si>
  <si>
    <t>PEDESTAL CUP</t>
  </si>
  <si>
    <t>Namestone</t>
  </si>
  <si>
    <t>A simple, one-piece Bow Brooch with a spring of four coils, sometimes  less, its chord tucked beneath its head and variations to bow and catchplate. Dating from the first century AD.</t>
  </si>
  <si>
    <t>Nave Band</t>
  </si>
  <si>
    <t>PEDESTAL DISH</t>
  </si>
  <si>
    <t>A ring worn around the neck.</t>
  </si>
  <si>
    <t>A piece of fabric worn tied or knotted around the neck.</t>
  </si>
  <si>
    <t>A cup with a rounded body beneath a deep neck. There may be a marked junction between neck and body and the angle of the neck may be inward-sloping, upright or everted. (Source: MPRG)</t>
  </si>
  <si>
    <t>PEDESTAL LAMP</t>
  </si>
  <si>
    <t>A square of fabric tied around the neck.</t>
  </si>
  <si>
    <t>PEELER</t>
  </si>
  <si>
    <t>A chain, band or cord, often bearing beads, pearls, jewels etc worn around the neck.</t>
  </si>
  <si>
    <t>PEG</t>
  </si>
  <si>
    <t>Necklet</t>
  </si>
  <si>
    <t>PEG TILE</t>
  </si>
  <si>
    <t>A thin, pointed implement used for sewing with a hole at the blunt end for threading the sewing material.</t>
  </si>
  <si>
    <t>PEGAU</t>
  </si>
  <si>
    <t>Needle Case</t>
  </si>
  <si>
    <t>A container in which needles are held.</t>
  </si>
  <si>
    <t>Remains of parasitic or free-living worms of the phylum Nematoda, characterized as having slender, cylindrical unsegmented bodies. Cysts of Heterodera commonly occur archaeologically</t>
  </si>
  <si>
    <t>PEN</t>
  </si>
  <si>
    <t>A piece of openwork fabric made from twine or cord, either natural fibre or artificial, forming a mesh used for catching birds, animals or fish or for holding other inanimate objects.</t>
  </si>
  <si>
    <t>PENANNULAR BROOCH</t>
  </si>
  <si>
    <t>An object designed to float in water and to support a net.</t>
  </si>
  <si>
    <t>PENANNULAR RING</t>
  </si>
  <si>
    <t>A weight used to sink a fishing net in water.</t>
  </si>
  <si>
    <t>PENCIL</t>
  </si>
  <si>
    <t>Net Weight</t>
  </si>
  <si>
    <t>PENDANT</t>
  </si>
  <si>
    <t>A needle for making and mending nets, often forked at both ends.</t>
  </si>
  <si>
    <t>PENDULUM</t>
  </si>
  <si>
    <t>An astronomical instrument for telling the time at night. The date is set on the nocturnal then its pointers lined up with the Pole Star and the two primary stars in the Great Bear, thus allowing an approximate time to be read off.</t>
  </si>
  <si>
    <t>PENIS SHEATH</t>
  </si>
  <si>
    <t>Molluscs found in dry to damp habitats rather than fully aquatic or marine habitats. Use more specific term where known.</t>
  </si>
  <si>
    <t>PENKNIFE</t>
  </si>
  <si>
    <t>A bag containing food hung around a horse's head.</t>
  </si>
  <si>
    <t>PERCUSSIVE WEAPON</t>
  </si>
  <si>
    <t>Noseguard</t>
  </si>
  <si>
    <t>PERFORATED DISC</t>
  </si>
  <si>
    <t>A side scraper with a short concavity retouched into an edge. This may be achieved by a single blow. (Source: SARC)</t>
  </si>
  <si>
    <t>PERFORATED OBJECT</t>
  </si>
  <si>
    <t>A pointed spout attachment.</t>
  </si>
  <si>
    <t>PERFUME BOTTLE</t>
  </si>
  <si>
    <t>Remains of any part of a nut including the nutshell. The definition of nut as used here is any woody fruit or seed.</t>
  </si>
  <si>
    <t>PERIGLACIAL DEPOSIT</t>
  </si>
  <si>
    <t>A piece of metal or wood with a hole through which a bolt can be screwed.</t>
  </si>
  <si>
    <t>PERSONAL ACCESSORY</t>
  </si>
  <si>
    <t>An instrument for breaking open hard shelled nuts.</t>
  </si>
  <si>
    <t>PERSONAL GROOMING AND HYGIENE ITEM</t>
  </si>
  <si>
    <t>Loose fibres obtained by unpicking old ropes. Mainly used to caulk seams in wooden vessels.</t>
  </si>
  <si>
    <t>PERSONAL HYGIENE CONTAINER</t>
  </si>
  <si>
    <t>A pole with a blade used for rowing or steering a boat by leverage against the water.</t>
  </si>
  <si>
    <t>PERSONAL ORNAMENT</t>
  </si>
  <si>
    <t>An astonomical instrument, and navigational aid, in the form of one eighth of a circle and used to measure the angular altitude of heavenly bodies. Invented in 1731 and used into the 19th Century, it was superceded by the sextant.</t>
  </si>
  <si>
    <t>PERSONAL SYMBOL</t>
  </si>
  <si>
    <t>A stamp, made of clay or stone, used to mark bars of eye ointment.</t>
  </si>
  <si>
    <t>PESTLE</t>
  </si>
  <si>
    <t>An object that has been cut off.</t>
  </si>
  <si>
    <t>A bowl in which an offering is made.</t>
  </si>
  <si>
    <t>PETROGLYPH</t>
  </si>
  <si>
    <t>A dish in which an offering is made.</t>
  </si>
  <si>
    <t>PEW</t>
  </si>
  <si>
    <t>A jar that contains an offering.</t>
  </si>
  <si>
    <t>PHALLIC OBJECT</t>
  </si>
  <si>
    <t>A plate on which an offering is made.</t>
  </si>
  <si>
    <t>PHIAL</t>
  </si>
  <si>
    <t>A tray on which an offering is made.</t>
  </si>
  <si>
    <t>PHYLACTERY</t>
  </si>
  <si>
    <t>A container used to hold an offering.</t>
  </si>
  <si>
    <t>PICK</t>
  </si>
  <si>
    <t>A stone inscribed or marked with ogham letters used for a memorial</t>
  </si>
  <si>
    <t>PICKAXE</t>
  </si>
  <si>
    <t>A jar for the storage of ointment.</t>
  </si>
  <si>
    <t>PICTURE FRAME</t>
  </si>
  <si>
    <t>A pipe designed for smoking opium.</t>
  </si>
  <si>
    <t>PIER</t>
  </si>
  <si>
    <t>A piece of bone used for divination.</t>
  </si>
  <si>
    <t>PIERCING EQUIPMENT</t>
  </si>
  <si>
    <t>An instrument with a series of pipes at different pitches, the air being produced by bellows, and pipes selected by keyboard or sliders.</t>
  </si>
  <si>
    <t>PIGMENT CONTAINER</t>
  </si>
  <si>
    <t>Organ Pipe</t>
  </si>
  <si>
    <t>PIKE</t>
  </si>
  <si>
    <t>Organetto</t>
  </si>
  <si>
    <t>Material derived from living things. Use more specific term where known.</t>
  </si>
  <si>
    <t>Organic Sediment</t>
  </si>
  <si>
    <t>PILASTER</t>
  </si>
  <si>
    <t>Low-grade cast iron in the form of balls or spheres, produced in small workshops and exported across the North Sea and Baltic region. Particularly associated with 16th century Sweden. Also spelt oszemundt and other variants.""</t>
  </si>
  <si>
    <t>PILGRIM BADGE</t>
  </si>
  <si>
    <t>An object that contains bones. Use a monuments thesaurus where this is a site type.</t>
  </si>
  <si>
    <t>Small crustaceans ranging in size from 0.2mm to 30mm and possessing a bivalve carapace or 'shell'.</t>
  </si>
  <si>
    <t>PILL BOX</t>
  </si>
  <si>
    <t>Clothes worn so that they are visible, usually but not always worn over other clothes.</t>
  </si>
  <si>
    <t>A chamber for heating or baking objects.</t>
  </si>
  <si>
    <t>PILLAR</t>
  </si>
  <si>
    <t>Oven Clay</t>
  </si>
  <si>
    <t>PILLORY</t>
  </si>
  <si>
    <t>Oven Furniture</t>
  </si>
  <si>
    <t>PILLOW</t>
  </si>
  <si>
    <t>Ox Goad</t>
  </si>
  <si>
    <t>PIN</t>
  </si>
  <si>
    <t>A perforated strip of metal for shoeing the bifurcated hoof of an ox.</t>
  </si>
  <si>
    <t>PIN CUSHION</t>
  </si>
  <si>
    <t>The remains of the shell of an oyster.</t>
  </si>
  <si>
    <t>PINCERS</t>
  </si>
  <si>
    <t>A short, broad bladed oar used without a rowlock.</t>
  </si>
  <si>
    <t>PINNERS BONE</t>
  </si>
  <si>
    <t>A detachable lock with hinged loop used for attachment operated by a key.</t>
  </si>
  <si>
    <t>PINTLE</t>
  </si>
  <si>
    <t>Padlock Bolt</t>
  </si>
  <si>
    <t>PIP</t>
  </si>
  <si>
    <t>A key for a padlock.</t>
  </si>
  <si>
    <t>PIPE (ARCHITECTURAL)</t>
  </si>
  <si>
    <t>An object that is to become a padlock key. It has the correct shape but has yet to be cut to fit the lock.</t>
  </si>
  <si>
    <t>PIPE (SMOKING)</t>
  </si>
  <si>
    <t>Padlock Spring</t>
  </si>
  <si>
    <t>PIPE CLEANER</t>
  </si>
  <si>
    <t>Padlock Tube</t>
  </si>
  <si>
    <t>PIPE RACK</t>
  </si>
  <si>
    <t>A clip for marking or holding down pages in a book.</t>
  </si>
  <si>
    <t>PIPE TAMPER</t>
  </si>
  <si>
    <t>Pail</t>
  </si>
  <si>
    <t>PIPKIN</t>
  </si>
  <si>
    <t>A brush for applying paint.</t>
  </si>
  <si>
    <t>Glass which has been coloured and decorated by painting.</t>
  </si>
  <si>
    <t>Palaeosol</t>
  </si>
  <si>
    <t>PISCINA</t>
  </si>
  <si>
    <t>A soil, which may be buried or exposed, that has developed in a past landscape.</t>
  </si>
  <si>
    <t>PISTOL</t>
  </si>
  <si>
    <t>A piece of armour used to protect the armpit.</t>
  </si>
  <si>
    <t>PISTON</t>
  </si>
  <si>
    <t>A board or slab, often with a thumb hole in it, used by an artist to hold and mix colours on.</t>
  </si>
  <si>
    <t>PITCHER</t>
  </si>
  <si>
    <t>A thin flat slab used to mix cosmetics on.</t>
  </si>
  <si>
    <t>A fence made of pales.</t>
  </si>
  <si>
    <t>A religious cloth often used to cover coffins.</t>
  </si>
  <si>
    <t>PITCHFORK</t>
  </si>
  <si>
    <t>A sailmaker's thimble used in the sewing of canvas, consisting of a flat thimble in a canvas or leather strip with a thumb hole. The whole is worn across the palm of the hand, which gives it its name.</t>
  </si>
  <si>
    <t>A round bottomed container to be held in the palm of the hand.</t>
  </si>
  <si>
    <t>PLAN</t>
  </si>
  <si>
    <t>Palstaff</t>
  </si>
  <si>
    <t>PLANE</t>
  </si>
  <si>
    <t>A bronze axehead of middle or late Bronze Age date in which the side flanges and the bar/stop on both faces are connected, forming a single hafting aid. For palstaves with side loops use looped palstave.</t>
  </si>
  <si>
    <t>PLANK</t>
  </si>
  <si>
    <t>A broad container, usually used for cooking.</t>
  </si>
  <si>
    <t>PLANO CONVEX KNIFE</t>
  </si>
  <si>
    <t>An instrument composed of several pipes in which air is made to vibrate by blowing across the top edge.</t>
  </si>
  <si>
    <t>PLANT MACRO REMAINS</t>
  </si>
  <si>
    <t>A large shallow bowl for letting liquids stand.</t>
  </si>
  <si>
    <t>PLANT MICRO REMAINS</t>
  </si>
  <si>
    <t>An individual section of panelling. Can form fences, ceilings, an outer layer to a wall etc.</t>
  </si>
  <si>
    <t>PLANT REMAINS</t>
  </si>
  <si>
    <t>Curved, interlocking roof tile of S-shaped section usually made of clay or concrete.</t>
  </si>
  <si>
    <t>PLAQUE</t>
  </si>
  <si>
    <t>A thin vegetable based sheet used for writing, drawing, printing etc.</t>
  </si>
  <si>
    <t>PLATE</t>
  </si>
  <si>
    <t>A small, heavy object used for keeping loose papers in place.</t>
  </si>
  <si>
    <t>A piece of wire or similarly flexible material shaped to form a clip for fastening papers together; invented by the Norwegian Johann Vaaler in 1899.  The familiar double-oval 'Gem' clip was developed by Gem Manufacturing Ltd. in England the same year.</t>
  </si>
  <si>
    <t>PLATE ARMOUR</t>
  </si>
  <si>
    <t>A writing material prepared from the pithy stem of an aquatic plant.</t>
  </si>
  <si>
    <t>PLATE BROOCH</t>
  </si>
  <si>
    <t>A device used to slow the fall of a person or an object from a great height. When open it consists of a large umberella like sheet with wires or ropes converging from the edge to a harness attached to the lower end.</t>
  </si>
  <si>
    <t>PLATTER</t>
  </si>
  <si>
    <t>Decorative armour used for parades and display, not for combat.</t>
  </si>
  <si>
    <t>Use for the remains of internal parasites of vertebrates, including humans, such as flukes, tapeworm, including their calcified cysts, etc. Eggs of the nematodes Ascaris sp. (maw-worm) and Trichuris sp. (whipworm) are commonly reported.</t>
  </si>
  <si>
    <t>PLAYING CARD</t>
  </si>
  <si>
    <t>A light weight umbrella used as a sun shade.</t>
  </si>
  <si>
    <t>PLECTRUM</t>
  </si>
  <si>
    <t>An animal skin prepared as a writing or painting surface.</t>
  </si>
  <si>
    <t>PLIERS</t>
  </si>
  <si>
    <t>An object used to prick holes on each side of a manuscript page to mark the postion of the horizontal lines.</t>
  </si>
  <si>
    <t>PLOUGH</t>
  </si>
  <si>
    <t>A tool used to produce designs in plaster on the outside of buildings.</t>
  </si>
  <si>
    <t>PLUCKED STRING INSTRUMENT</t>
  </si>
  <si>
    <t>A container, usually square or rectangular, used in metal processing for separating metals one from another, usually silver from gold.</t>
  </si>
  <si>
    <t>PLUG</t>
  </si>
  <si>
    <t>Pastern Trammel</t>
  </si>
  <si>
    <t>PLUG BAYONET</t>
  </si>
  <si>
    <t>A plate used in the Eucharist.</t>
  </si>
  <si>
    <t>PLUMB BOB</t>
  </si>
  <si>
    <t>A shallow ceramic or metal libation bowl, usually with no handles or feet. The Greeks called it a phiale, the Romans a patera. Used in religious practice. Could contain mixed wine and water but also unmixed wine, honey, oil, water, or milk.</t>
  </si>
  <si>
    <t>PLUME</t>
  </si>
  <si>
    <t>An overshoe with a thick sole or set on an iron ring to raise the wearer's foot out of the mud and so protect normal shoes.</t>
  </si>
  <si>
    <t>POIGNARD</t>
  </si>
  <si>
    <t>An example from which another object is made.</t>
  </si>
  <si>
    <t>POINT</t>
  </si>
  <si>
    <t>A tablet with a handle fitted to the back of it.</t>
  </si>
  <si>
    <t>POKER</t>
  </si>
  <si>
    <t>A jug with a maximum diameter in the lower half of the vessel and with no discernible shoulder. (Source: MPRG)</t>
  </si>
  <si>
    <t>Material consisting of at least 90% organic matter by dry weight. Formed from plant material under damp, wet or acid conditions where the rate of accumulation is greater than the rate of decay.</t>
  </si>
  <si>
    <t>POLDEN HILL BROOCH</t>
  </si>
  <si>
    <t>Rock fragment (diameter 4-64mm) larger than gravel and smaller than cobble. Only use when proven to have been used as an object such as a grave good.</t>
  </si>
  <si>
    <t>POLE</t>
  </si>
  <si>
    <t>A Mesolithic type of mace head made of stone.</t>
  </si>
  <si>
    <t>POLE AXE</t>
  </si>
  <si>
    <t>A measure for dry substances. A quarter of a bushel.</t>
  </si>
  <si>
    <t>Breast ornament</t>
  </si>
  <si>
    <t>POLISHED AXEHEAD</t>
  </si>
  <si>
    <t>A part of a musical instrument played by the feet.</t>
  </si>
  <si>
    <t>POLISHED KNIFE</t>
  </si>
  <si>
    <t>A beaker adapted by having a pedestal base. The upper part of the pedestal is solid and may be thrown as an integral part of the vessel, or added as a separate element.(Source: MPRG)</t>
  </si>
  <si>
    <t>POLISHER</t>
  </si>
  <si>
    <t>A bowl adapted by having a pedestal base. (Source: MPRG)</t>
  </si>
  <si>
    <t>POLISHING IRON</t>
  </si>
  <si>
    <t>A cup adapted by the addition of a pedestal base. (Source: MPRG)</t>
  </si>
  <si>
    <t>POLISHING STONE</t>
  </si>
  <si>
    <t>A dish adapted by the addition of a pedestal base. (Source: MPRG)</t>
  </si>
  <si>
    <t>POLLEN</t>
  </si>
  <si>
    <t>A small bowl on a pedestal base, which may be solid or at least partly hollow. It may have a wick lip at the rim or a lug handle. (Source: MPRG)</t>
  </si>
  <si>
    <t>POMMANDER</t>
  </si>
  <si>
    <t>A device with a handle and cutting edge to help remove skin from vegetables and fruit.</t>
  </si>
  <si>
    <t>PORRINGER</t>
  </si>
  <si>
    <t>A wood or metal dowel for joining objects together eg for securing roofing slates.</t>
  </si>
  <si>
    <t>Peg Arm</t>
  </si>
  <si>
    <t>PORTABLE SHRINE</t>
  </si>
  <si>
    <t>Plain clay tile suspended, loose, from the top edge of a tiling lath or batten so as to overlap two courses below. It is held in place by a small wooden peg wedged into, or passed through, one (or sometimes both) of two holes in the head of the tile.</t>
  </si>
  <si>
    <t>PORTHOLE</t>
  </si>
  <si>
    <t>A specific form of rounded jug with a wide mouth, a large parrot-beak spout and three handles in the form of wide straps that spring from the rim to the girth.The spout may have a lug applied to the outside. (Source: MPRG)</t>
  </si>
  <si>
    <t>POSSET POT</t>
  </si>
  <si>
    <t>Pellet Bell</t>
  </si>
  <si>
    <t>An instrument for writing or drawing with ink.</t>
  </si>
  <si>
    <t>POST</t>
  </si>
  <si>
    <t>A circular or sub circular brooch with an attached pin. There is a gap in the circular part of the brooch.</t>
  </si>
  <si>
    <t>POT</t>
  </si>
  <si>
    <t>A ring with separated, often ornamented, terminals.</t>
  </si>
  <si>
    <t>POT BOILER</t>
  </si>
  <si>
    <t>An instrument for writing or drawing, which usually consists of a thin rod of graphite surrounded by a wooden cylinder.</t>
  </si>
  <si>
    <t>POT MEND</t>
  </si>
  <si>
    <t>A supended ornament.</t>
  </si>
  <si>
    <t>POTTERS STAMP</t>
  </si>
  <si>
    <t>A body suspended so as to be free to swing, especially one regulating the work of a clock.</t>
  </si>
  <si>
    <t>POTTERS TOOL</t>
  </si>
  <si>
    <t>An opaque, rigid sheath used to cover the penis. Not usually contraceptive and not for obvious visual display.</t>
  </si>
  <si>
    <t>POTTERS WHEEL</t>
  </si>
  <si>
    <t>A small, sharp bladed knife for sharpening pens, originally sheathed, now the blades fold.</t>
  </si>
  <si>
    <t>POUCH</t>
  </si>
  <si>
    <t>Pentatych</t>
  </si>
  <si>
    <t>A weapon, usually blunt, used to strike an opponent.</t>
  </si>
  <si>
    <t>POUNCE POT</t>
  </si>
  <si>
    <t>A disc &gt;4mm with a central perforation.</t>
  </si>
  <si>
    <t>POUNCET BOX</t>
  </si>
  <si>
    <t>An object which has one or more holes through it. Use more specific term where known.</t>
  </si>
  <si>
    <t>POUNDER</t>
  </si>
  <si>
    <t>A container for perfume.</t>
  </si>
  <si>
    <t>Perfume Pot</t>
  </si>
  <si>
    <t>POWDER FLASK</t>
  </si>
  <si>
    <t>Deposits formed under conditions present adjacent to ice masses during glacial periods.</t>
  </si>
  <si>
    <t>POWDER HORN</t>
  </si>
  <si>
    <t>An object belonging to, used by, or related exclusively to one person and normally carried or kept privately by that person.</t>
  </si>
  <si>
    <t>POWDER MEASURE</t>
  </si>
  <si>
    <t>An item used in caring for the body for appearance and cleanliness.</t>
  </si>
  <si>
    <t>Personal Hoard</t>
  </si>
  <si>
    <t>POWER SYMBOL</t>
  </si>
  <si>
    <t>This includes cosmetic containers.</t>
  </si>
  <si>
    <t>PRAYER BEAD</t>
  </si>
  <si>
    <t>An object originally created to be worn on the human body or on clothing for ornamentation rather than for protection or as a body covering.</t>
  </si>
  <si>
    <t>PRAYER BOOK</t>
  </si>
  <si>
    <t>An object originally created to communicate a particular personal belief, achievement, status or membership. It includes articles of adornment or clothing worn primarily for their symbolism.</t>
  </si>
  <si>
    <t>A tool for pounding or grinding.</t>
  </si>
  <si>
    <t>PRAYER SCROLL</t>
  </si>
  <si>
    <t>Petit Tranchet Arrowhead</t>
  </si>
  <si>
    <t>PRAYER STICK</t>
  </si>
  <si>
    <t>A rock carving, especially a prehistoric one.</t>
  </si>
  <si>
    <t>PRESS</t>
  </si>
  <si>
    <t>A bench with a back, usually in a church.</t>
  </si>
  <si>
    <t>PRESSING AND CRUSHING EQUIPMENT</t>
  </si>
  <si>
    <t>Phalera</t>
  </si>
  <si>
    <t>PRICK SPUR</t>
  </si>
  <si>
    <t>An object fashioned in the image of a penis.</t>
  </si>
  <si>
    <t>PRICKET</t>
  </si>
  <si>
    <t>A small bottle for liquids.</t>
  </si>
  <si>
    <t>PRIMING FLASK</t>
  </si>
  <si>
    <t>Phiale</t>
  </si>
  <si>
    <t>A religious receptacle, especially Jewish where it contains four Hebrew texts worn during morning prayers.</t>
  </si>
  <si>
    <t>PRIMING HORN</t>
  </si>
  <si>
    <t>A tool with a pointed head for breaking ground.</t>
  </si>
  <si>
    <t>PROBE</t>
  </si>
  <si>
    <t>A pick with a point at one end and a cutting blade at the other end.</t>
  </si>
  <si>
    <t>A border put around a picture to enhance it and ususally to hold in place the picture and any covering, eg glass.</t>
  </si>
  <si>
    <t>PROCESSIONAL CROSS</t>
  </si>
  <si>
    <t>A support for an arch, lintel, beam etc.</t>
  </si>
  <si>
    <t>PROJECTILE</t>
  </si>
  <si>
    <t>Equipment used to pierce or puncture other objects through the use of a point.</t>
  </si>
  <si>
    <t>PROJECTILE WEAPON</t>
  </si>
  <si>
    <t>A container used to hold substances for dying or painting.</t>
  </si>
  <si>
    <t>PRONG</t>
  </si>
  <si>
    <t>A long wooden shafted weapon tipped with a metal point.</t>
  </si>
  <si>
    <t>PROPERTY MARKER</t>
  </si>
  <si>
    <t>A rectangular pier projecting slightly from the face of the wall it buttresses.</t>
  </si>
  <si>
    <t>PROTECTIVE CLOTHING</t>
  </si>
  <si>
    <t>A badge, usually of lead alloy, distributed at various religious shrines of the medieval period and worn on clothing as proof of a pilgrimage and as a talisman.</t>
  </si>
  <si>
    <t>PROTOTYPE</t>
  </si>
  <si>
    <t>Pilgrim Bottle</t>
  </si>
  <si>
    <t>PROTRACTOR</t>
  </si>
  <si>
    <t>A container for pills or tablets.</t>
  </si>
  <si>
    <t>PROVING MORTAR</t>
  </si>
  <si>
    <t>A detached vertical structure acting as support to a superstructure. Where a pillar is a separate monument, use a monument type thesaurus.</t>
  </si>
  <si>
    <t>PRUNING HOOK</t>
  </si>
  <si>
    <t>Pillar Harp</t>
  </si>
  <si>
    <t>A wooden framework with holes for the head and hands, in which the offender stood.</t>
  </si>
  <si>
    <t>PRUNING KNIFE</t>
  </si>
  <si>
    <t>A bag stuffed with soft material used to support the head whilst sleeping.</t>
  </si>
  <si>
    <t>Pilum</t>
  </si>
  <si>
    <t>PSALTERY</t>
  </si>
  <si>
    <t>A small piece of metal or other material used to hold objects together.</t>
  </si>
  <si>
    <t>PULLEY</t>
  </si>
  <si>
    <t>Pin Beater</t>
  </si>
  <si>
    <t>PUMP</t>
  </si>
  <si>
    <t>A small cushion into which pins are pushed for storage.</t>
  </si>
  <si>
    <t>PUMP HOUSING</t>
  </si>
  <si>
    <t>A tool for gripping with, often used to pinch objects together.</t>
  </si>
  <si>
    <t>PUNCH</t>
  </si>
  <si>
    <t>A piece of animal bone roughly shaped with grooves in which pins are laid and held whilst being sharpened.</t>
  </si>
  <si>
    <t>PUNISHMENT AND RESTRAINT</t>
  </si>
  <si>
    <t>A pin or bolt, especially one on which some other object turns.</t>
  </si>
  <si>
    <t>PUPPET</t>
  </si>
  <si>
    <t>Remains of the wood seeds of fruits such as apples, pears, grapes or citrus.</t>
  </si>
  <si>
    <t>PURSE</t>
  </si>
  <si>
    <t>A tube for the transport of liquids and gases eg for drainage purposes.</t>
  </si>
  <si>
    <t>Pipe (Music)</t>
  </si>
  <si>
    <t>Use appropriate term</t>
  </si>
  <si>
    <t>PUZZLE</t>
  </si>
  <si>
    <t>A pipe in which a substance is smoked.</t>
  </si>
  <si>
    <t>PUZZLE CUP</t>
  </si>
  <si>
    <t>An object for cleaning a pipe used for smoking.</t>
  </si>
  <si>
    <t>Pipe Holder</t>
  </si>
  <si>
    <t>A rack to hold smoking pipes.</t>
  </si>
  <si>
    <t>PUZZLE JUG</t>
  </si>
  <si>
    <t>An instrument used to compress a substance into a smoking pipe.</t>
  </si>
  <si>
    <t>A jar adapted by the addition of one straight handle, attached to either rim or body, and usually with a lip at right angles to the handle. The body is generally rounded, with a short neck and an everted rim. (Source: MPRG)</t>
  </si>
  <si>
    <t>A bowl for the ritual washing of hands.</t>
  </si>
  <si>
    <t>PYGMY CUP</t>
  </si>
  <si>
    <t>A form of handgun.</t>
  </si>
  <si>
    <t>PYX</t>
  </si>
  <si>
    <t>A component of reciprocating engines - the moving component that is contained by a cylinder.</t>
  </si>
  <si>
    <t>QUADRANT</t>
  </si>
  <si>
    <t>A large jug, usually rounded with a narrow neck, used for holding liquids.</t>
  </si>
  <si>
    <t>QUART</t>
  </si>
  <si>
    <t>A long handled fork with two or three long curved tines for tossing straw or hay.</t>
  </si>
  <si>
    <t>A diagram or drawing made by projection onto a horizontal plane, often of a building.</t>
  </si>
  <si>
    <t>QUARTERSTAFF</t>
  </si>
  <si>
    <t>A tool used to smooth wood. It has a flat surface with an adjustable blade protruding through it.</t>
  </si>
  <si>
    <t>QUERN</t>
  </si>
  <si>
    <t>A long piece of timber, thicker than a board.</t>
  </si>
  <si>
    <t>A flint tool with a convex top and flat base.</t>
  </si>
  <si>
    <t>QUERN ROUGHOUT</t>
  </si>
  <si>
    <t>Use for large remains such as fruit, seeds, plant parts, buds etc.</t>
  </si>
  <si>
    <t>QUILL</t>
  </si>
  <si>
    <t>Use for microscropic remains.</t>
  </si>
  <si>
    <t>QUIVER</t>
  </si>
  <si>
    <t>Use for the remains of any part of a plant.</t>
  </si>
  <si>
    <t>QUOIT</t>
  </si>
  <si>
    <t>An inscribed tablet.</t>
  </si>
  <si>
    <t>RAIL</t>
  </si>
  <si>
    <t>A shallow, usually circular, dish on which food is served or eaten from.</t>
  </si>
  <si>
    <t>RAKE</t>
  </si>
  <si>
    <t>Armour formed from thin pieces of metal fastened together or on leather or some strong woven material.</t>
  </si>
  <si>
    <t>RAPIER</t>
  </si>
  <si>
    <t>A Romano-British brooch type, appearing at the end of the first century AD and developing during the second, characterized by a flat plate to which the pin and catchplate are attached at the back.</t>
  </si>
  <si>
    <t>RASP</t>
  </si>
  <si>
    <t>Large shallow dish or plate.</t>
  </si>
  <si>
    <t>RATCHET RATTLE</t>
  </si>
  <si>
    <t>One of a pack, or deck, of cards used to play games, each distinguished from the others by markings on its face.</t>
  </si>
  <si>
    <t>RATTLE</t>
  </si>
  <si>
    <t>Playing Piece</t>
  </si>
  <si>
    <t>RAZOR</t>
  </si>
  <si>
    <t>Any instrument for plucking or strumming a string eg a small piece of wood or plastic used to strum a guitar.</t>
  </si>
  <si>
    <t>A gripping tool consisting of two hinged arms, usually with serrated jaws.</t>
  </si>
  <si>
    <t>REAMER</t>
  </si>
  <si>
    <t>Plinth</t>
  </si>
  <si>
    <t>REAPER</t>
  </si>
  <si>
    <t>An agricultural implement with sharp blades for cutting or turning over the earth.</t>
  </si>
  <si>
    <t>REAPING HOOK</t>
  </si>
  <si>
    <t>Plough Soil</t>
  </si>
  <si>
    <t>Ploughshare</t>
  </si>
  <si>
    <t>RECEIVER</t>
  </si>
  <si>
    <t>An instrument played mainly by plucking the strings. Use narrower term where known.</t>
  </si>
  <si>
    <t>RECTANGLE MICROLITH</t>
  </si>
  <si>
    <t>An object used to fill up a hole.</t>
  </si>
  <si>
    <t>REED BLOWN WIND INSTRUMENT</t>
  </si>
  <si>
    <t>A bayonet designed to plug into the muzzle of a musket or rifle.</t>
  </si>
  <si>
    <t>REED PIPE</t>
  </si>
  <si>
    <t>A weight hung on a piece of string or twine used to show the vertical.</t>
  </si>
  <si>
    <t>REIN</t>
  </si>
  <si>
    <t>Plumbatum</t>
  </si>
  <si>
    <t>RELIEF</t>
  </si>
  <si>
    <t>A conspicuous ornament usually a feather or of horse hair worn attached to headwear.</t>
  </si>
  <si>
    <t>RELIGION OR RITUAL</t>
  </si>
  <si>
    <t>A short stabbing weapon.</t>
  </si>
  <si>
    <t>RELIGIOUS OR RITUAL CONTAINER</t>
  </si>
  <si>
    <t>A tool with a sharp tapering end used for piercing materials or as a weapon point.</t>
  </si>
  <si>
    <t>RELIGIOUS PERSONAL ACCESSORY</t>
  </si>
  <si>
    <t>A bar or rod, usually of metal, used to push another object into place eg to push coals within a fire.</t>
  </si>
  <si>
    <t>RELIGIOUS SCREEN</t>
  </si>
  <si>
    <t>Bow Brooch derived from the Colchester type in the mid to late 1st and 2nd centuries AD. Typically the spring is held in a semi-cylindrical crossbar with closed ends and holding the axial bar and a hook or lug on the head to hold the chord.</t>
  </si>
  <si>
    <t>RELIGIOUS STANDARD</t>
  </si>
  <si>
    <t>A long usually cylindrical object usually made of wood.</t>
  </si>
  <si>
    <t>A long shaft topped by an axe head. Differs from a battleaxe by the length of the shaft.</t>
  </si>
  <si>
    <t>RELIGIOUS STRUCTURAL OBJECT</t>
  </si>
  <si>
    <t>Polesheath</t>
  </si>
  <si>
    <t>RELIQUARY</t>
  </si>
  <si>
    <t>An axehead of flint or other stone, commonly used for Neolithic types.</t>
  </si>
  <si>
    <t>A stone tool, often only polished on the edge.</t>
  </si>
  <si>
    <t>RELIQUARY CROSS</t>
  </si>
  <si>
    <t>Polished bone used to burnish objects eg pottery.</t>
  </si>
  <si>
    <t>REPTILE REMAINS</t>
  </si>
  <si>
    <t>A tool used to produce a polish on an object.</t>
  </si>
  <si>
    <t>RESIDUE</t>
  </si>
  <si>
    <t>A stone/cobble/boulder with worn/smooth wear traces left by grinding/polishing axes/adzes.</t>
  </si>
  <si>
    <t>RETORT</t>
  </si>
  <si>
    <t>Polissoir</t>
  </si>
  <si>
    <t>RETOUCHED FLAKE</t>
  </si>
  <si>
    <t>The remains of the fine powdery substance produced by male elements of flowering plants, uniquely identifiable to the species it came from.</t>
  </si>
  <si>
    <t>Polyptych</t>
  </si>
  <si>
    <t>RETRACTORS</t>
  </si>
  <si>
    <t>A hollow ball for containing aromatic substances eg perfume.</t>
  </si>
  <si>
    <t>RHOMBOID MICROLITH</t>
  </si>
  <si>
    <t>Pommel (Saddle)</t>
  </si>
  <si>
    <t>RIBBON</t>
  </si>
  <si>
    <t>A small dish, often with a handle, for soup, porridge etc.</t>
  </si>
  <si>
    <t>RICE BIN</t>
  </si>
  <si>
    <t>A shrine often including representations of a god or gods or other holy relics which could be carried by worshippers whilst travelling.</t>
  </si>
  <si>
    <t>RIDGE TILE</t>
  </si>
  <si>
    <t>Portative Organ</t>
  </si>
  <si>
    <t>RIFLE</t>
  </si>
  <si>
    <t>A hole or opening in a ship's hull to allow light and air to enter the vessel, or to aim a weapon through.</t>
  </si>
  <si>
    <t>RIGGING SPACER</t>
  </si>
  <si>
    <t>A pot for drinking hot milk curdled with ale and flavoured with spice used as a remedy eg for colds.</t>
  </si>
  <si>
    <t>RIM SHERD</t>
  </si>
  <si>
    <t>A freestanding pole, stake etc often used to support a superstructure.</t>
  </si>
  <si>
    <t>RING</t>
  </si>
  <si>
    <t>Posy Ring</t>
  </si>
  <si>
    <t>A finger ring with a brief motto or inscription.</t>
  </si>
  <si>
    <t>RING FLASK</t>
  </si>
  <si>
    <t>A container, usually round and deep.</t>
  </si>
  <si>
    <t>A stone heated in a fire then dropped into a liquid to heat it.</t>
  </si>
  <si>
    <t>RING MONEY (CURRENCY)</t>
  </si>
  <si>
    <t>Pot Lid</t>
  </si>
  <si>
    <t>RING MONEY (NON CURRENCY)</t>
  </si>
  <si>
    <t>A small piece of metal used to mend ceramic, glass or metal plates and vessels.</t>
  </si>
  <si>
    <t>RIPPLER</t>
  </si>
  <si>
    <t>The tool used to create a mark on pottery by the potter.</t>
  </si>
  <si>
    <t>RITUAL FLAIL</t>
  </si>
  <si>
    <t>A tool used in making pottery.</t>
  </si>
  <si>
    <t>RITUAL SYMBOL</t>
  </si>
  <si>
    <t>A rotating wheel, horizontal to the ground, on which pottery is made.</t>
  </si>
  <si>
    <t>RIVET</t>
  </si>
  <si>
    <t>A small bag or detachable outside pocket.</t>
  </si>
  <si>
    <t>ROBE</t>
  </si>
  <si>
    <t>A pot for fine powder.</t>
  </si>
  <si>
    <t>ROD</t>
  </si>
  <si>
    <t>A box with a perforated top used for perfume.</t>
  </si>
  <si>
    <t>ROMMELPOT</t>
  </si>
  <si>
    <t>A tool used to pound, crush or beat an object.</t>
  </si>
  <si>
    <t>ROOD SCREEN</t>
  </si>
  <si>
    <t>A container for loose gun powder. Sometimes with a regulator to release enough powder for one shot.</t>
  </si>
  <si>
    <t>ROOF FINIAL</t>
  </si>
  <si>
    <t>A horn used to hold loose gun powder for recharging firearms.</t>
  </si>
  <si>
    <t>ROOF SLAB</t>
  </si>
  <si>
    <t>A container to provide a set amount of gun powder.</t>
  </si>
  <si>
    <t>ROOF SLATE</t>
  </si>
  <si>
    <t>A symbol with secular signifigance, particularly implying authority.</t>
  </si>
  <si>
    <t>ROOF TILE</t>
  </si>
  <si>
    <t>A bead or group of beads used in prayer.</t>
  </si>
  <si>
    <t>ROOFING NAIL</t>
  </si>
  <si>
    <t>A book containing prayers.</t>
  </si>
  <si>
    <t>ROPE</t>
  </si>
  <si>
    <t>A scroll containing prayers.</t>
  </si>
  <si>
    <t>ROSARY</t>
  </si>
  <si>
    <t>A stick inscribed with a prayer or prayers for use in praying.</t>
  </si>
  <si>
    <t>ROTARY KEY</t>
  </si>
  <si>
    <t>Equipment or tool used to compress an object into a desired form, a flatter appearance etc.</t>
  </si>
  <si>
    <t>ROTARY QUERN</t>
  </si>
  <si>
    <t>Equipment used to compress or break through compression.</t>
  </si>
  <si>
    <t>A type of spur which ends in a point, blunt or sharp, which is used to aid control of an animal eg a horse.</t>
  </si>
  <si>
    <t>ROUGHOUT</t>
  </si>
  <si>
    <t>A type of spike, often on candlesticks.</t>
  </si>
  <si>
    <t>ROUND SHOT</t>
  </si>
  <si>
    <t>Pricket Lamp</t>
  </si>
  <si>
    <t>ROUNDED BEAKER</t>
  </si>
  <si>
    <t>Primer</t>
  </si>
  <si>
    <t>A flask holding gunpowder used to prime a firearm, ie to provide a small quantity of gunpowder to be put in the pan which would be lit to set off  the main charge in the barrel. The powder would often be a finer grade than that used for the charge.</t>
  </si>
  <si>
    <t>A horn containing gun powder used for priming a firearm.</t>
  </si>
  <si>
    <t>ROUNDED BOWL</t>
  </si>
  <si>
    <t>A tool used to examine or explore a cavity eg surgically for exploring the depth and direction of wounds.</t>
  </si>
  <si>
    <t>A large cross designed to be carried in a procession.</t>
  </si>
  <si>
    <t>An object which is propelled by force away from a launcher, which can include from a human.</t>
  </si>
  <si>
    <t>ROUNDED CUP</t>
  </si>
  <si>
    <t>A weapon where an object is propelled away from its launcher by means of force. The launcher can be a weapon, eg a catapult, or a person. This term includes the projectiles themselves.</t>
  </si>
  <si>
    <t>The point or tine of a fork.</t>
  </si>
  <si>
    <t>An indicator of the extent and or ownership of a property.</t>
  </si>
  <si>
    <t>ROUNDED JAR</t>
  </si>
  <si>
    <t>Clothing designed to protect the wearer from physical hazards.</t>
  </si>
  <si>
    <t>The original pattern/type of an object.</t>
  </si>
  <si>
    <t>ROUNDED JUG</t>
  </si>
  <si>
    <t>An instrument for measuring angles, usually in the form of a graduated semi-circle.</t>
  </si>
  <si>
    <t>A short squat gun or cannon used to test the strength of coarser blasting powders. Mainly 18th-19th centuries.</t>
  </si>
  <si>
    <t>A tool with a curved blade used for pruning.</t>
  </si>
  <si>
    <t>ROUNDED MUG</t>
  </si>
  <si>
    <t>A knife designed to be used for pruning plants.</t>
  </si>
  <si>
    <t>Instruments of psaltery and dulcimer type.</t>
  </si>
  <si>
    <t>A wheel with a groove in it for a rope or cord, used to raise heavy objects.</t>
  </si>
  <si>
    <t>ROVE</t>
  </si>
  <si>
    <t>Pulley Insert</t>
  </si>
  <si>
    <t>ROWEL SPUR</t>
  </si>
  <si>
    <t>Pulley Wheel</t>
  </si>
  <si>
    <t>ROWLOCK</t>
  </si>
  <si>
    <t>A device, often consisting of a cyclinder containing a piston or plunger, used to raise or move liquids or gasses by means of compression, lifting or suction.</t>
  </si>
  <si>
    <t>RUBBLE</t>
  </si>
  <si>
    <t>A tube, cyclinder or similar casing enclosing the mechanism of a pump.</t>
  </si>
  <si>
    <t>RUFF</t>
  </si>
  <si>
    <t>A tool for perforating or stamping, used in conjunction with a hammer.</t>
  </si>
  <si>
    <t>RUG</t>
  </si>
  <si>
    <t>Objects relating to the punishment and restraint of humans.</t>
  </si>
  <si>
    <t>RULE</t>
  </si>
  <si>
    <t>A small doll controlled by the operators hand either directly or with strings.</t>
  </si>
  <si>
    <t>RUNE STONE</t>
  </si>
  <si>
    <t>A small bag or pouch for carrying money, especially coins.</t>
  </si>
  <si>
    <t>RUSH LIGHT</t>
  </si>
  <si>
    <t>Purse Bar</t>
  </si>
  <si>
    <t>SABRE</t>
  </si>
  <si>
    <t>Purse Frame</t>
  </si>
  <si>
    <t>SACK</t>
  </si>
  <si>
    <t>Purse Mount</t>
  </si>
  <si>
    <t>If thought to be used for ignition use strike a light.</t>
  </si>
  <si>
    <t>A toy designed to exercise the ingenuity.</t>
  </si>
  <si>
    <t>SACRIFICIAL KNIFE</t>
  </si>
  <si>
    <t>A form of cup which incorporates a joke or conundrum, where cut-outs or holes in the body make conventional use impossible. The puzzle is how to drink from it without getting wet; usually achieved by sucking through a hollow rim or handle. (Source: MPRG)</t>
  </si>
  <si>
    <t>SACRIFICIAL OR LIBATIONAL OBJECT</t>
  </si>
  <si>
    <t>A jug that incorporates a practical joke or conundrum into its construction. A combination of cut-outs in the body and hollow handles and tubes render conventional use impossible. The puzzle being to work out how to empty it. (Source: MPRG)</t>
  </si>
  <si>
    <t>SADDLE</t>
  </si>
  <si>
    <t>An accessory vessel to a cremation.</t>
  </si>
  <si>
    <t>SADDLE QUERN</t>
  </si>
  <si>
    <t>A container in which the Sacrament is carried.</t>
  </si>
  <si>
    <t>An instrument for measuring or drawing angles, consisting of a quarter circle, graduated to 90 degrees, with a movable arm.</t>
  </si>
  <si>
    <t>SAFE</t>
  </si>
  <si>
    <t>Quarrel</t>
  </si>
  <si>
    <t>SALT CELLAR</t>
  </si>
  <si>
    <t>A measure for liquid holding two pints which is a quarter of a gallon.</t>
  </si>
  <si>
    <t>A long staff, occasionally bound with metal, used as a weapon.</t>
  </si>
  <si>
    <t>SALT SHIP</t>
  </si>
  <si>
    <t>A stone for grinding grain.</t>
  </si>
  <si>
    <t>SAMPLE</t>
  </si>
  <si>
    <t>An initially worked quern that is still to be finished.</t>
  </si>
  <si>
    <t>SAND GLASS</t>
  </si>
  <si>
    <t>The barrel of a feather, usually goose, used as a pen.</t>
  </si>
  <si>
    <t>SANDAL</t>
  </si>
  <si>
    <t>A holder for arrows.</t>
  </si>
  <si>
    <t>SANDSHAKER</t>
  </si>
  <si>
    <t>A ring, often metal, which is used to be thrown as part of a game.</t>
  </si>
  <si>
    <t>A rail used to suspend objects from.</t>
  </si>
  <si>
    <t>SANITARY WARE</t>
  </si>
  <si>
    <t>A toothed, handled tool used to drag objects either to gather them together eg grass or hay, or to level them out eg sand or earth.</t>
  </si>
  <si>
    <t>SARCOPHAGUS</t>
  </si>
  <si>
    <t>A long narrow two edged sword with a guarded hilt, used as a thrusting weapon.</t>
  </si>
  <si>
    <t>A tool for smoothing objects.</t>
  </si>
  <si>
    <t>SASH</t>
  </si>
  <si>
    <t>An instrument whirled to produce sound by a piece of flexible wood hitting against a ratchet wheel.</t>
  </si>
  <si>
    <t>SAUCEPAN</t>
  </si>
  <si>
    <t>A hollow instrument containing material that produces sound when shaken.</t>
  </si>
  <si>
    <t>A sharp blade used for shaving.</t>
  </si>
  <si>
    <t>SAUCER</t>
  </si>
  <si>
    <t>An object used in smithing to enlarge holes, consists of a tapered square rod.</t>
  </si>
  <si>
    <t>A machine for cutting down cereal crops.</t>
  </si>
  <si>
    <t>SAUCER BROOCH</t>
  </si>
  <si>
    <t>A hooked blade used to cut crops. All the blade is to one side of the handle rather than being on both sides as in a sickle.</t>
  </si>
  <si>
    <t>SAUCER CANDLESTICK</t>
  </si>
  <si>
    <t>Reaping Knife</t>
  </si>
  <si>
    <t>SAUCER LAMP</t>
  </si>
  <si>
    <t>A container used in the distilling process to catch the distilled liquid.</t>
  </si>
  <si>
    <t>SAUCER SHAPED LID</t>
  </si>
  <si>
    <t>Recorder</t>
  </si>
  <si>
    <t>SAW</t>
  </si>
  <si>
    <t>A microlith retouched to a rectangular shape. (Source: SARC)</t>
  </si>
  <si>
    <t>SCABBARD</t>
  </si>
  <si>
    <t>An instrument in which air is made to vibrate by a cane reed, which may be single or double, and may or may not be contained in a reed cap.</t>
  </si>
  <si>
    <t>SCALE ARMOUR</t>
  </si>
  <si>
    <t>Reed Cap</t>
  </si>
  <si>
    <t>SCALPEL</t>
  </si>
  <si>
    <t>An instrument in which air is made to vibrate by a cane reed.</t>
  </si>
  <si>
    <t>Regal</t>
  </si>
  <si>
    <t>SCARAB</t>
  </si>
  <si>
    <t>One or more ropes or straps attached to an animal's head to provide guidance and control.</t>
  </si>
  <si>
    <t>SCARAB AMULET</t>
  </si>
  <si>
    <t>Rein Guide</t>
  </si>
  <si>
    <t>SCARAB RING</t>
  </si>
  <si>
    <t>A raised carving.</t>
  </si>
  <si>
    <t>SCARAB SEAL</t>
  </si>
  <si>
    <t>Objects used or associated with religious, ritual or funerary activities.</t>
  </si>
  <si>
    <t>A container with a religious, ritual or funerary use.</t>
  </si>
  <si>
    <t>SCARF</t>
  </si>
  <si>
    <t>An object carried about the person for religious purposes.</t>
  </si>
  <si>
    <t>SCEPTRE</t>
  </si>
  <si>
    <t>A screen dividing one part of a church from another.</t>
  </si>
  <si>
    <t>A flag or object depicting a symbolic representation carried as part of a religious ceremony.</t>
  </si>
  <si>
    <t>SCHNELLE</t>
  </si>
  <si>
    <t>Use for structural objects within or connected to a place of worship, eg font. For structures, use a monuments thesaurus.</t>
  </si>
  <si>
    <t>A container for holy relics.</t>
  </si>
  <si>
    <t>A cross connected to a reliquary or containing a relic itself.</t>
  </si>
  <si>
    <t>SCIENTIFIC AND INDUSTRIAL CONTAINER</t>
  </si>
  <si>
    <t>Use for the remains of any part of a reptile.</t>
  </si>
  <si>
    <t>SCISSORS</t>
  </si>
  <si>
    <t>Material of unknown origin observed adhering to, or found within, an object of another material.</t>
  </si>
  <si>
    <t>SCOLDS BRIDLE</t>
  </si>
  <si>
    <t>Resonator</t>
  </si>
  <si>
    <t>SCOOP</t>
  </si>
  <si>
    <t>A glass vessel with a long tapering neck that is bent down. Used for distillation.</t>
  </si>
  <si>
    <t>SCORER</t>
  </si>
  <si>
    <t>A flake that has had small flakes removed to blunt, sharpen, refine the outline or prepare the edge of the tool.</t>
  </si>
  <si>
    <t>SCOURGE</t>
  </si>
  <si>
    <t>An instrument for holding back a part of a body eg an organ.</t>
  </si>
  <si>
    <t>SCRAPER (MUSICAL)</t>
  </si>
  <si>
    <t>A microlith retouched to a thomboid shape. (Source: SARC)</t>
  </si>
  <si>
    <t>SCRAPER (TOOL)</t>
  </si>
  <si>
    <t>A narrow strip of fine material, used for trimming or tying.</t>
  </si>
  <si>
    <t>A container for the storage of rice.</t>
  </si>
  <si>
    <t>SCREW</t>
  </si>
  <si>
    <t>Riddle</t>
  </si>
  <si>
    <t>SCRIBER</t>
  </si>
  <si>
    <t>A tile which covers the ridge of a roof.</t>
  </si>
  <si>
    <t>SCROLL</t>
  </si>
  <si>
    <t>A long barrelled firearm. The barrel is spirally grooved on the interior, which gives the bullet a spinning motion leading to greater accuracy over a longer range.</t>
  </si>
  <si>
    <t>SCULPTURE</t>
  </si>
  <si>
    <t>A maritime fitting for spacing rigging elements and preventing entanglement.</t>
  </si>
  <si>
    <t>SCUTCHING KNIFE</t>
  </si>
  <si>
    <t>A fragment of the rim of a vessel, or hollow object, usually of ceramic or glass. If known, use specific vessel type.</t>
  </si>
  <si>
    <t>SCYTHE</t>
  </si>
  <si>
    <t>Use specific type where known.</t>
  </si>
  <si>
    <t>A flask with a hollow ring-shaped form. (Source: MPRG)</t>
  </si>
  <si>
    <t>SEAL</t>
  </si>
  <si>
    <t>Silver rings believed to have been used in the Hebrides and Irish Sea regions during the Viking period, and derived from Hiberno-Viking arm rings.</t>
  </si>
  <si>
    <t>SEAL BOX</t>
  </si>
  <si>
    <t>Penannular objects of late Bronze Age, usually gold and too small to be worn on arms.</t>
  </si>
  <si>
    <t>SEAL MATRIX</t>
  </si>
  <si>
    <t>Ring Pendant</t>
  </si>
  <si>
    <t>SEALING WAX</t>
  </si>
  <si>
    <t>An instrument to remove the seeds from flax.</t>
  </si>
  <si>
    <t>SEAT</t>
  </si>
  <si>
    <t>A flail used for the mortification of the flesh.</t>
  </si>
  <si>
    <t>SEAX</t>
  </si>
  <si>
    <t>An item with both secular and religious signifigance.</t>
  </si>
  <si>
    <t>SECATEURS</t>
  </si>
  <si>
    <t>A bolt for fastening metal plates. One end is put through prepared holes and then beaten flat.</t>
  </si>
  <si>
    <t>SECURE STORAGE CONTAINER</t>
  </si>
  <si>
    <t>Road Vehicle</t>
  </si>
  <si>
    <t>SEDAN CHAIR</t>
  </si>
  <si>
    <t>A long outer garment reaching the ankles.</t>
  </si>
  <si>
    <t>SEEDS</t>
  </si>
  <si>
    <t>A slender, cylindrical object. Use specific types of rod where possible. Where it is a rod of material which is part of a production process, eg a glass rod, use rod and enter the material in an object material field.</t>
  </si>
  <si>
    <t>SEGMENTED ARMOUR</t>
  </si>
  <si>
    <t>An instrument made by inserting a stick through a membrane stretched over a hollow vessel then played by rubbing the stick.</t>
  </si>
  <si>
    <t>SELECTOR GRAB</t>
  </si>
  <si>
    <t>Rood</t>
  </si>
  <si>
    <t>SERRATED IMPLEMENT</t>
  </si>
  <si>
    <t>A screen of wood or stone, used to divide the nave from the choir.</t>
  </si>
  <si>
    <t>SET SQUARE</t>
  </si>
  <si>
    <t>An ornament at the top of a roof or spire.</t>
  </si>
  <si>
    <t>SETTING</t>
  </si>
  <si>
    <t>Roof Louver</t>
  </si>
  <si>
    <t>SEWAGE RESIDUE</t>
  </si>
  <si>
    <t>Roof Louvre</t>
  </si>
  <si>
    <t>SEXTANT</t>
  </si>
  <si>
    <t>A comparatively thick, roughly  shaped piece of stone, usually square or rectangular, used to roof structures.</t>
  </si>
  <si>
    <t>SHABTI</t>
  </si>
  <si>
    <t>A thin, flat rectangular piece of slate, or  similar material, used as a roofing tile.</t>
  </si>
  <si>
    <t>SHACKLE</t>
  </si>
  <si>
    <t>Roof Stone</t>
  </si>
  <si>
    <t>SHADOW BOX</t>
  </si>
  <si>
    <t>A thin slab of hard material, such as baked clay, shaped and used in quantity as a roofing material.</t>
  </si>
  <si>
    <t>SHARPENER</t>
  </si>
  <si>
    <t>A nail used for roofing.</t>
  </si>
  <si>
    <t>SHARPENING EQUIPMENT</t>
  </si>
  <si>
    <t>A length of cord usually made from twisting fibres together which increases the strength of the rope.</t>
  </si>
  <si>
    <t>SHAUM</t>
  </si>
  <si>
    <t>A string of beads used to aid the memory in reciting a set of devotions.</t>
  </si>
  <si>
    <t>SHAVE</t>
  </si>
  <si>
    <t>Rosette Brooch</t>
  </si>
  <si>
    <t>SHAVING BOWL</t>
  </si>
  <si>
    <t>A lever lock key.</t>
  </si>
  <si>
    <t>A quern where one stone is rotated on another to grind grain.</t>
  </si>
  <si>
    <t>SHAVING BRUSH</t>
  </si>
  <si>
    <t>An intially worked object, prepared to be made into a final product.</t>
  </si>
  <si>
    <t>SHAVING ITEM</t>
  </si>
  <si>
    <t>A solid, spherical projectile, originally made of stone but later iron.</t>
  </si>
  <si>
    <t>SHAWL</t>
  </si>
  <si>
    <t>A beaker with convex body walls. (Source: MPRG)</t>
  </si>
  <si>
    <t>SHEARMANS HOOK</t>
  </si>
  <si>
    <t>A bowl with convex body walls. (Source: MPRG)</t>
  </si>
  <si>
    <t>SHEARS</t>
  </si>
  <si>
    <t>A cup with convex body walls. (Source: MPRG)</t>
  </si>
  <si>
    <t>SHEATH</t>
  </si>
  <si>
    <t>A jar with an evenly rounded profile. (Source: MPRG)</t>
  </si>
  <si>
    <t>SHEATHING</t>
  </si>
  <si>
    <t>A jug with an evenly rounded profile and a discernible basal angle; the maximum diameter is near the mid point and in the upper half of the vessel. (Source: MPRG)</t>
  </si>
  <si>
    <t>SHEET</t>
  </si>
  <si>
    <t>A mug with a rounded body profile below a deep neck. There may be a marked junction between the neck and the body. The neck may be inward-sloping, upright or everted. (Source: MPRG)</t>
  </si>
  <si>
    <t>SHELF</t>
  </si>
  <si>
    <t>A small metal ring through which a nail or rivet is passed and fixed.</t>
  </si>
  <si>
    <t>SHELL (OBJECT)</t>
  </si>
  <si>
    <t>Rowel</t>
  </si>
  <si>
    <t>SHELL CASE</t>
  </si>
  <si>
    <t>A type of spur with the goad in the form of a rotating disc.</t>
  </si>
  <si>
    <t>SHELVING</t>
  </si>
  <si>
    <t>Rowelspur</t>
  </si>
  <si>
    <t>SHERD</t>
  </si>
  <si>
    <t>A device on a boat's gunwale serving as a fulcrum for an oar and keeping it in place.</t>
  </si>
  <si>
    <t>SHIELD</t>
  </si>
  <si>
    <t>Rubber</t>
  </si>
  <si>
    <t>Use most appropriate term.</t>
  </si>
  <si>
    <t>SHIELD BOSS</t>
  </si>
  <si>
    <t>Rubbing Stone</t>
  </si>
  <si>
    <t>SHIFT</t>
  </si>
  <si>
    <t>Pieces of undressed stone, waste fragments of stone or fragments of slate.</t>
  </si>
  <si>
    <t>SHINGLE</t>
  </si>
  <si>
    <t>A projecting starched frill worn around the neck, especially 16th century.</t>
  </si>
  <si>
    <t>SHIP</t>
  </si>
  <si>
    <t>A mat used on the floor as a covering.</t>
  </si>
  <si>
    <t>SHIPS LOG</t>
  </si>
  <si>
    <t>A graduated length of material used for measuring distances.</t>
  </si>
  <si>
    <t>SHIPS TIMBER</t>
  </si>
  <si>
    <t>Ruler</t>
  </si>
  <si>
    <t>SHIRT</t>
  </si>
  <si>
    <t>Rumbler Bell</t>
  </si>
  <si>
    <t>SHIRT STUD</t>
  </si>
  <si>
    <t>A stone inscribed or marked with runes.</t>
  </si>
  <si>
    <t>SHOE</t>
  </si>
  <si>
    <t>A light made by dipping a rush in grease.</t>
  </si>
  <si>
    <t>SHOE IRON</t>
  </si>
  <si>
    <t>Sabaton</t>
  </si>
  <si>
    <t>SHOE MAKING WASTE</t>
  </si>
  <si>
    <t>A curved sword designed to cut with used by cavalry.</t>
  </si>
  <si>
    <t>SHOEING NAIL</t>
  </si>
  <si>
    <t>A large bag made of coarse cloth or thick paper.</t>
  </si>
  <si>
    <t>SHOT</t>
  </si>
  <si>
    <t>A knife used for sacrifices.</t>
  </si>
  <si>
    <t>SHOTGUN</t>
  </si>
  <si>
    <t>An object for making an offering to a deity. It includes objects concerned with curses, sacrifices, and prayers and their related objects.</t>
  </si>
  <si>
    <t>A piece of equipment fastened on an animal for carrying loads, including riders, or for assisting in traction.</t>
  </si>
  <si>
    <t>A stone with a concave upper surface on which grain was ground by using a rubbing stone.</t>
  </si>
  <si>
    <t>SHOULDER PLATE</t>
  </si>
  <si>
    <t>Saddlebow</t>
  </si>
  <si>
    <t>SHOULDERED JAR</t>
  </si>
  <si>
    <t>A strong container, usually metal, secured for storing money or valuables.</t>
  </si>
  <si>
    <t>Saggar</t>
  </si>
  <si>
    <t>SHOULDERED JUG</t>
  </si>
  <si>
    <t>A small container used for dispensing table salt for seasoning purposes.</t>
  </si>
  <si>
    <t>A large trough or vessel commonly created from a hollowed out tree trunk for the storage of brine prior to processing for salt.</t>
  </si>
  <si>
    <t>A specimen of material to represent the whole from which the sample was taken.</t>
  </si>
  <si>
    <t>SHOVEL</t>
  </si>
  <si>
    <t>A reversible device for measuring time by the transfer of sand from upper to lower glass bulb.</t>
  </si>
  <si>
    <t>SHROUD</t>
  </si>
  <si>
    <t>A sole held onto the foot by straps or thongs.</t>
  </si>
  <si>
    <t>SHUTTER</t>
  </si>
  <si>
    <t>Sandholder</t>
  </si>
  <si>
    <t>SHUTTLE</t>
  </si>
  <si>
    <t>A container for sand which was used to stop ink from spreading.</t>
  </si>
  <si>
    <t>SICKLE</t>
  </si>
  <si>
    <t>Any object, often made of ceramic or 'porcelain' used for the purposes of personal cleansing, especially fittings such as toilets, baths and basins. May survive as fragments in the archaeological record. Use more specific term where known.</t>
  </si>
  <si>
    <t>A stone coffin.</t>
  </si>
  <si>
    <t>SIDE SCRAPER</t>
  </si>
  <si>
    <t>Long piece of silk etc worn around waist or over one shoulder often as a symbol of rank.</t>
  </si>
  <si>
    <t>A container for cooking.</t>
  </si>
  <si>
    <t>SIDEBOARD</t>
  </si>
  <si>
    <t>A small round dish on which a drinking vessel is set.</t>
  </si>
  <si>
    <t>SIEVE</t>
  </si>
  <si>
    <t>An Anglo-Saxon disc brooch featuring an upturned rim. Usually decorated with zoomorphic or geometric designs either chip-carved directly on the face or applied to a thin bronze plate affixed to the brooch's floor.</t>
  </si>
  <si>
    <t>A candlestick in which a simple socket is set in the centre of a drip tray or saucer. There may be a vertical loop handle linking the socket to the rim of the saucer. (Source: MPRG)</t>
  </si>
  <si>
    <t>A small bowl on a pedestal base above a drip-tray or saucer. It may have a wick lip at the rim. May have pierced lugs projecting form the rim for suspension of a handle, spout or vertical loop handle linking bowl and saucer. (Source: MPRG)</t>
  </si>
  <si>
    <t>SIGNS OR SYMBOLS</t>
  </si>
  <si>
    <t>A lid comprising a shallow flared dish with an integral knob rising from the centre. (Source: MPRG)</t>
  </si>
  <si>
    <t>SILL BEAM</t>
  </si>
  <si>
    <t>A tool for cutting substances eg wood, metal etc. Its blade has teeth down one edge.</t>
  </si>
  <si>
    <t>SILT</t>
  </si>
  <si>
    <t>A rigid holder for a bladed weapon.</t>
  </si>
  <si>
    <t>SINGLE HANDLED BOWL</t>
  </si>
  <si>
    <t>Scabbard Fitting</t>
  </si>
  <si>
    <t>Scabbard Loop</t>
  </si>
  <si>
    <t>A form of armour made up of overlapping squares of protective material.</t>
  </si>
  <si>
    <t>SINGLE HANDLED JAR</t>
  </si>
  <si>
    <t>Scale Pan</t>
  </si>
  <si>
    <t>Scales</t>
  </si>
  <si>
    <t>SINKER</t>
  </si>
  <si>
    <t>A small knife used in surgery.</t>
  </si>
  <si>
    <t>SKEWER</t>
  </si>
  <si>
    <t>An object in the shape of an Egyptian dung beetle, used to symbolise the motive power of the sun. Use specific term where known.</t>
  </si>
  <si>
    <t>SKI</t>
  </si>
  <si>
    <t>An amulet containing a charm in the shape of a scarab.</t>
  </si>
  <si>
    <t>SKILLET</t>
  </si>
  <si>
    <t>A ring containing a scarab shape.</t>
  </si>
  <si>
    <t>An ancient Egyptian gem cut in the shape of a scarab beetle and engraved with symbols on its flat side.</t>
  </si>
  <si>
    <t>SKIRT</t>
  </si>
  <si>
    <t>A band of material worn around the neck, waist or shoulder.</t>
  </si>
  <si>
    <t>SKITTLE</t>
  </si>
  <si>
    <t>An ornamental wand or rod carried as a symbol of authority</t>
  </si>
  <si>
    <t>SLAG</t>
  </si>
  <si>
    <t>Sceptre Head</t>
  </si>
  <si>
    <t>SLAVE CHAIN</t>
  </si>
  <si>
    <t>Schalenurne</t>
  </si>
  <si>
    <t>An Early Saxon name for a Biconical Bowl. (Source: MPRG)</t>
  </si>
  <si>
    <t>SLAVE COLLAR</t>
  </si>
  <si>
    <t>A German stoneware form of conical mug. (Source: MPRG)</t>
  </si>
  <si>
    <t>SLEDGE (VEHICLE)</t>
  </si>
  <si>
    <t>Containers used for industrial or scientific purposes.</t>
  </si>
  <si>
    <t>SLEDGEHAMMER</t>
  </si>
  <si>
    <t>Twin blades each with a sharpened edge connected together by a pivot which cut when opened and closed on an object.</t>
  </si>
  <si>
    <t>SLEEVE</t>
  </si>
  <si>
    <t>A device fitted and locked onto the head of a woman as a form of punishment, featuring a metal plate that fits into the mouth to impede speech..</t>
  </si>
  <si>
    <t>SLEEVE CLASP</t>
  </si>
  <si>
    <t>A tool for scooping loose substances, usually with a handle and a curved blade partially covered at the handle end.</t>
  </si>
  <si>
    <t>SLICKER</t>
  </si>
  <si>
    <t>A tool used to notch, line cut or scratch into a surface.</t>
  </si>
  <si>
    <t>SLIDE KEY</t>
  </si>
  <si>
    <t>A form of whip or lash, often used for self mortification.</t>
  </si>
  <si>
    <t>SLING (MILITARY)</t>
  </si>
  <si>
    <t>Scramasax</t>
  </si>
  <si>
    <t>SLING BULLET</t>
  </si>
  <si>
    <t>A musical instrument which produces its sound by being scraped.</t>
  </si>
  <si>
    <t>SLING SHOT</t>
  </si>
  <si>
    <t>A flake or blade with retouch along one or more edges.</t>
  </si>
  <si>
    <t>SLIPPER</t>
  </si>
  <si>
    <t>A spirally grooved object used to join two or more materials together.</t>
  </si>
  <si>
    <t>SMALL LONG BROOCH</t>
  </si>
  <si>
    <t>A hard sharp point used to cut a design into metal.</t>
  </si>
  <si>
    <t>SMALL MAMMAL REMAINS</t>
  </si>
  <si>
    <t>A roll of paper or parchment, especially with writing upon it.</t>
  </si>
  <si>
    <t>SMOCK</t>
  </si>
  <si>
    <t>A three dimensional representation of an object, person or animal.</t>
  </si>
  <si>
    <t>SMOOTHING EQUIPMENT</t>
  </si>
  <si>
    <t>A tool used in the separation of fibres from the bark in flax working.</t>
  </si>
  <si>
    <t>SNAFFLE BIT</t>
  </si>
  <si>
    <t>A mowing implement with a large curved blade and a long handle.</t>
  </si>
  <si>
    <t>SNAPHANCE MUSKET</t>
  </si>
  <si>
    <t>A piece of wax, lead, paper etc, with a stamped design, attached to a document as a guarantee of authenticity.</t>
  </si>
  <si>
    <t>SNARLING IRON</t>
  </si>
  <si>
    <t>A small, usually hinged, box made of copper alloy which protected a seal.</t>
  </si>
  <si>
    <t>SOCK</t>
  </si>
  <si>
    <t>Seal Impression</t>
  </si>
  <si>
    <t>SOCKET BAYONET</t>
  </si>
  <si>
    <t>The object used to make impressions in wax as seals.</t>
  </si>
  <si>
    <t>SOCKETED AXEHEAD</t>
  </si>
  <si>
    <t>Wax used to seal letters, envelopes, documents, etc.</t>
  </si>
  <si>
    <t>SOCKETED BOWL</t>
  </si>
  <si>
    <t>An object to sit upon. Use narrower terms where known.</t>
  </si>
  <si>
    <t>A single edged sword.</t>
  </si>
  <si>
    <t>A small pair of shears with crossed blades, usually used for pruning.</t>
  </si>
  <si>
    <t>SOCKETED GOUGE</t>
  </si>
  <si>
    <t>A container designed to be difficult to get into or out of, thus ensuring the safety of objects inside the container.</t>
  </si>
  <si>
    <t>SOCKETED SPEARHEAD</t>
  </si>
  <si>
    <t>An enclosed chair for carrying a person, usually carried by two people.</t>
  </si>
  <si>
    <t>SOLDERING LAMP</t>
  </si>
  <si>
    <t>Sediment</t>
  </si>
  <si>
    <t>SOLE</t>
  </si>
  <si>
    <t>The fertilized ovules of a plant, often occurring in an archaeological context, in the form of small roundish bodies or grains. Seeds are dispersed naturally or collected for sowing to produce a new generation of plants.</t>
  </si>
  <si>
    <t>SOLIFLUCTION DEPOSIT</t>
  </si>
  <si>
    <t>Armour made up segmentally, usually of bands of material.</t>
  </si>
  <si>
    <t>SOUNDBOARD</t>
  </si>
  <si>
    <t>A detachable tool for mechanical diggers primarily used in demolition but also for reclamation and salvage.</t>
  </si>
  <si>
    <t>SOUNDBOX</t>
  </si>
  <si>
    <t>A tool with one or more serrated edges.</t>
  </si>
  <si>
    <t>SOUNDING LEAD</t>
  </si>
  <si>
    <t>Right angled triangular plate for determining, measuring or setting out set angles.</t>
  </si>
  <si>
    <t>SPACER BEAD</t>
  </si>
  <si>
    <t>The metal ornamental bedding and surround in which a gem or stone is mounted.</t>
  </si>
  <si>
    <t>SPADE</t>
  </si>
  <si>
    <t>Residue resulting from the presence of sewage. While you can have a cesspit, it contains sewage not cess.</t>
  </si>
  <si>
    <t>An instrument for measuring the angular distance of objects, and particularly used for navigation by noting the position of the stars.</t>
  </si>
  <si>
    <t>SPANGLE</t>
  </si>
  <si>
    <t>An Egyptian religious statuette.</t>
  </si>
  <si>
    <t>SPANNER</t>
  </si>
  <si>
    <t>A restraining ring usually linked to another.</t>
  </si>
  <si>
    <t>SPATULA</t>
  </si>
  <si>
    <t>A box with one transparent side within which a picture, jewel etc can be displayed.</t>
  </si>
  <si>
    <t>Shafthole Adze</t>
  </si>
  <si>
    <t>SPEAKING TUBE</t>
  </si>
  <si>
    <t>Shafthole Implement</t>
  </si>
  <si>
    <t>SPEAR</t>
  </si>
  <si>
    <t>Shard</t>
  </si>
  <si>
    <t>Share</t>
  </si>
  <si>
    <t>A tool used to sharpen another tool or object.</t>
  </si>
  <si>
    <t>SPEAR GUN</t>
  </si>
  <si>
    <t>Equipment used to sharpen other objects.</t>
  </si>
  <si>
    <t>SPEAR THROWER</t>
  </si>
  <si>
    <t>A medieval wind instrument.</t>
  </si>
  <si>
    <t>SPEARHEAD</t>
  </si>
  <si>
    <t>A tool used to remove shavings from an object.</t>
  </si>
  <si>
    <t>SPECTACLES (HUMAN)</t>
  </si>
  <si>
    <t>A bowl specifically used for shaving.</t>
  </si>
  <si>
    <t>SPHEROIDAL CARBONACEOUS PARTICLES (SCPS)</t>
  </si>
  <si>
    <t>A brush used to apply soap to the body when shaving.</t>
  </si>
  <si>
    <t>SPIGOT</t>
  </si>
  <si>
    <t>Object used in shaving.</t>
  </si>
  <si>
    <t>SPIKE</t>
  </si>
  <si>
    <t>A piece of material worn over the head and or shoulders.</t>
  </si>
  <si>
    <t>SPIKE LAMP</t>
  </si>
  <si>
    <t>A tool, featuring a straight, horizontal handle from which extends a metal hook halfway along its length, used by a shearman (one who shears sheep) in the handling of wool.</t>
  </si>
  <si>
    <t>SPILL</t>
  </si>
  <si>
    <t>Scissor like tool, usually larger than scissors, used for cutting, pruning or trimming.</t>
  </si>
  <si>
    <t>SPINDLE</t>
  </si>
  <si>
    <t>A flexible holder for a bladed tool or weapon.</t>
  </si>
  <si>
    <t>SPINDLE WHORL</t>
  </si>
  <si>
    <t>A covering of thin copper plates secured, on top of a layer of tar and horsehair, to the bottom of wooden ships to protect the hull against weeds, barnacles and especially Teredo navalis, a wood-boring worm prevalent in tropical seas.</t>
  </si>
  <si>
    <t>SPINNING TOP</t>
  </si>
  <si>
    <t>A large piece of material used on a bed for sleeping on or under.</t>
  </si>
  <si>
    <t>SPIRAL BEAD</t>
  </si>
  <si>
    <t>A flat surface designed to hold objects. For a set of shelves use shelving.</t>
  </si>
  <si>
    <t>SPIT</t>
  </si>
  <si>
    <t>Hard, protective covering made largely of calcium salts secreted by soft bodied invertebrate animals. Only use when proven to have been used as an object such as a grave good.</t>
  </si>
  <si>
    <t>SPITTOON</t>
  </si>
  <si>
    <t>Outer casing of an explosive cartridge fired from a cannon or mortar.</t>
  </si>
  <si>
    <t>SPLIT PIN</t>
  </si>
  <si>
    <t>A set of shelves.</t>
  </si>
  <si>
    <t>SPOKESHAVE</t>
  </si>
  <si>
    <t>A fragment of a vessel, or hollow object, usually of ceramic or glass. If known, use specific vessel type.</t>
  </si>
  <si>
    <t>SPONGE</t>
  </si>
  <si>
    <t>A protective piece of armour carried in the hand to protect the bearer from weapons.</t>
  </si>
  <si>
    <t>SPOON</t>
  </si>
  <si>
    <t>A convex, usually round, piece of metal or other material mounted at the centre of a shield. Originally serving  a practical purpose in deflecting blows and providing a mounting for the grip, it later developed into an ornamental feature.</t>
  </si>
  <si>
    <t>Shield Mount</t>
  </si>
  <si>
    <t>SPOON AUGER</t>
  </si>
  <si>
    <t>An underskirt or dress with little shaping.</t>
  </si>
  <si>
    <t>SPOON BIT</t>
  </si>
  <si>
    <t>Shin Guard</t>
  </si>
  <si>
    <t>SPORTING EQUIPMENT</t>
  </si>
  <si>
    <t>A thin piece of wood used as a roofing material.</t>
  </si>
  <si>
    <t>SPORTS AND GAMES</t>
  </si>
  <si>
    <t>A craft of uncertain function over 30 metres long.</t>
  </si>
  <si>
    <t>SPOUT</t>
  </si>
  <si>
    <t>A device used to gauge the speed of a vessel at sea.</t>
  </si>
  <si>
    <t>SPOUTED BOWL</t>
  </si>
  <si>
    <t>Any piece of timber that makes up the body of a maritime vessel, e.g. frame, decks, masts.</t>
  </si>
  <si>
    <t>A sleeved garment worn on the upper body.</t>
  </si>
  <si>
    <t>Two discs at the end of a short shank, used to fasten shirt fronts, collars etc.</t>
  </si>
  <si>
    <t>SPOUTED PITCHER</t>
  </si>
  <si>
    <t>A covering for the foot not enclosing the ankle.</t>
  </si>
  <si>
    <t>A metal bar to strengthen the heel and or sole of a piece of footwear.</t>
  </si>
  <si>
    <t>Waste resulting from the processes associated with the making of shoes.</t>
  </si>
  <si>
    <t>SPRING</t>
  </si>
  <si>
    <t>A nail of distinctive form, specifically used in the shoeing of animals, eg horses, donkeys, oxen.</t>
  </si>
  <si>
    <t>SPRING BALANCE</t>
  </si>
  <si>
    <t>A projectile or group of projectiles fired from a weapon, usually solid rather than explosive.</t>
  </si>
  <si>
    <t>SPUD</t>
  </si>
  <si>
    <t>A smooth bore weapon usually for firing shot as opposed to bullets.</t>
  </si>
  <si>
    <t>SPUR</t>
  </si>
  <si>
    <t>A piece of plate armour designed to protect the shoulder.</t>
  </si>
  <si>
    <t>SQUARE</t>
  </si>
  <si>
    <t>A jar with a roughly cylindrical or slightly flaring lower body and a rounded, inward sloping shoulder. (Source: MPRG)</t>
  </si>
  <si>
    <t>SQUARE HEADED BROOCH</t>
  </si>
  <si>
    <t>A jug with a roughly cylindrical or slightly flaring lower body, a pronounced inward-sloping shoulder and a marked neck/body angle. (Source: MPRG)</t>
  </si>
  <si>
    <t>SQUEEZER</t>
  </si>
  <si>
    <t>A handled tool with a broad blade with slightly raised sides used for scooping or shovelling.</t>
  </si>
  <si>
    <t>STADDLE STONE</t>
  </si>
  <si>
    <t>A sheet or cloth used to lay the corpse out in for burial.</t>
  </si>
  <si>
    <t>STAFF</t>
  </si>
  <si>
    <t>A moveable covering, usually to a window, made up of a frame containing slats set at an angle. Allows air to circulate but limits light entering.</t>
  </si>
  <si>
    <t>STAFF WEAPON</t>
  </si>
  <si>
    <t>An object that carries the weft in a loom without the need to be passed from hand to hand. The thread is wound into the shuttle and can be used in hand or machine looms</t>
  </si>
  <si>
    <t>STAINED GLASS (WINDOW)</t>
  </si>
  <si>
    <t>A tool with a curved blade and a short handle. The blade is on both sides of a line extended from the handle. If just on one side use reaping hook.</t>
  </si>
  <si>
    <t>STAKE</t>
  </si>
  <si>
    <t>A scraper with retouch at right angles to the bulb of percussion.</t>
  </si>
  <si>
    <t>STAMP</t>
  </si>
  <si>
    <t>A piece of furniture intended to hold drinks, side dishes etc.</t>
  </si>
  <si>
    <t>STAMPED OBJECT</t>
  </si>
  <si>
    <t>A container with a perforated bottom through which material is shaken or poured.</t>
  </si>
  <si>
    <t>STANDING COSTREL</t>
  </si>
  <si>
    <t>Signet Ring</t>
  </si>
  <si>
    <t>A finger ring bearing a signet.</t>
  </si>
  <si>
    <t>STAPLE</t>
  </si>
  <si>
    <t>Objects denoting membership and/or authority. Including objects associated with ceremonial rites or symbolising secular power.</t>
  </si>
  <si>
    <t>STATUE</t>
  </si>
  <si>
    <t>The base to a door or window frame or of a wall.</t>
  </si>
  <si>
    <t>STAVE</t>
  </si>
  <si>
    <t>STEAMER</t>
  </si>
  <si>
    <t>Sima</t>
  </si>
  <si>
    <t>STEELYARD</t>
  </si>
  <si>
    <t>Simple One-Piece Brooch</t>
  </si>
  <si>
    <t>STEELYARD WEIGHT</t>
  </si>
  <si>
    <t>A bowl adapted by the addition of a single handle</t>
  </si>
  <si>
    <t>STEP</t>
  </si>
  <si>
    <t>A jar adapted by the addition of a single handle. Profiles vary and should be double indexed with the appropriate JAR type. (Source: MPRG)</t>
  </si>
  <si>
    <t>STIRRING ROD</t>
  </si>
  <si>
    <t>Single Sided Comb</t>
  </si>
  <si>
    <t>STIRRUP</t>
  </si>
  <si>
    <t>A weight used to sink a fishing line or a net in water.</t>
  </si>
  <si>
    <t>STIRRUP STRAP MOUNT</t>
  </si>
  <si>
    <t>Sistrum</t>
  </si>
  <si>
    <t>STIRRUP TERMINAL</t>
  </si>
  <si>
    <t>Skate</t>
  </si>
  <si>
    <t>STOCKING</t>
  </si>
  <si>
    <t>A pin used to hold meat together whilst cooking.</t>
  </si>
  <si>
    <t>STOCKS</t>
  </si>
  <si>
    <t>Each of a pair of long narrow pieces of wood, usually pointed and turned up at the front, fastened under the feet for travel on snow.</t>
  </si>
  <si>
    <t>STOLE</t>
  </si>
  <si>
    <t>A form of frying pan, usually medieval.</t>
  </si>
  <si>
    <t>STOMACHER</t>
  </si>
  <si>
    <t>A garment worn from the waist down by women.</t>
  </si>
  <si>
    <t>STOOL</t>
  </si>
  <si>
    <t>A peg or upright object which is the target of a ball in skittles.</t>
  </si>
  <si>
    <t>STOOL PAN</t>
  </si>
  <si>
    <t>A by-product usually from the smelting process.</t>
  </si>
  <si>
    <t>Use relevant term. In the case of slate as a material use a materials thesaurus.</t>
  </si>
  <si>
    <t>Slate Pencil</t>
  </si>
  <si>
    <t>STOP (MUSIC)</t>
  </si>
  <si>
    <t>A chain used to inhibit a slave's freedom.</t>
  </si>
  <si>
    <t>STOPPER</t>
  </si>
  <si>
    <t>A collar, usually metal, used to signify slavery and to inhibit freedom, usually with a chain attached.</t>
  </si>
  <si>
    <t>STORAGE BIN</t>
  </si>
  <si>
    <t>Sled</t>
  </si>
  <si>
    <t>STORAGE CONTAINER</t>
  </si>
  <si>
    <t>Sledge (Hammer)</t>
  </si>
  <si>
    <t>STOUP (BASIN)</t>
  </si>
  <si>
    <t>A vehicle on runners for carrying loads or passengers, especially over snow. Could be drawn by horses, dogs, reindeer and/or pushed or pulled by people.</t>
  </si>
  <si>
    <t>STOUP (DRINKING VESSEL)</t>
  </si>
  <si>
    <t>Sledge Runner</t>
  </si>
  <si>
    <t>A long handled heavy hammer used by two hands.</t>
  </si>
  <si>
    <t>STOVE</t>
  </si>
  <si>
    <t>A covering for the arm, usually attached to or part of another garment.</t>
  </si>
  <si>
    <t>STOVE TILE</t>
  </si>
  <si>
    <t>A decorative clasp to fix sleeve cuffs together.</t>
  </si>
  <si>
    <t>STRAIGHT END SCRAPER</t>
  </si>
  <si>
    <t>Sleigh Bell</t>
  </si>
  <si>
    <t>A knife used to rub grease into a hide and to force dirt out of it. The knife is symmetrical with a handle at each end.</t>
  </si>
  <si>
    <t>STRAIGHT SIDED BOWL</t>
  </si>
  <si>
    <t>A form of tumbler lock key which pushes the bolt.</t>
  </si>
  <si>
    <t>Slide Trumpet</t>
  </si>
  <si>
    <t>A hand held weapon used to throw missiles such as stones or bullets.</t>
  </si>
  <si>
    <t>STRAINER</t>
  </si>
  <si>
    <t>A deliberately made missile fired from a sling.</t>
  </si>
  <si>
    <t>STRAP</t>
  </si>
  <si>
    <t>A missile fired from a sling.</t>
  </si>
  <si>
    <t>STRAP END</t>
  </si>
  <si>
    <t>Sling Stone</t>
  </si>
  <si>
    <t>STRAP FITTING</t>
  </si>
  <si>
    <t>A light covering for the foot, usually worn indoors.</t>
  </si>
  <si>
    <t>STRAP HINGE</t>
  </si>
  <si>
    <t>A small, often of about two inches or less in length, version of the Long Brooch usually made of less expensive materials than other brooch types and frequently worn in pairs.</t>
  </si>
  <si>
    <t>STRAW SPLITTER</t>
  </si>
  <si>
    <t>Use for Insectivores (hedgehogs, shrews, moles), Chiroptera (bats) and rodents (squirrels, rats, voles, mice, dormice).</t>
  </si>
  <si>
    <t>STRIGIL</t>
  </si>
  <si>
    <t>A long loose fitting garment worn instead of a coat.</t>
  </si>
  <si>
    <t>STRIKE A LIGHT</t>
  </si>
  <si>
    <t>Equipment used to scrape and smooth objects.</t>
  </si>
  <si>
    <t>Smoothing Iron</t>
  </si>
  <si>
    <t>STRIKING EQUIPMENT</t>
  </si>
  <si>
    <t>Snaffle</t>
  </si>
  <si>
    <t>STRING</t>
  </si>
  <si>
    <t>A metal, shankless bit, with a ring on either side used to control an animal (usually a horse) by exerting direct pressure on the  tongue, lips and the side of the mouth.</t>
  </si>
  <si>
    <t>STRING INSTRUMENT</t>
  </si>
  <si>
    <t>Snail Remains</t>
  </si>
  <si>
    <t>STROP</t>
  </si>
  <si>
    <t>A musket with a snaphance lock. This lock consisted of a flint and steel but the pan cover was separate to the steel unlike the flintlock.</t>
  </si>
  <si>
    <t>STRUCTURAL TIMBER</t>
  </si>
  <si>
    <t>A rod used to create repousee work on metal vessels. The rod is Z shaped.</t>
  </si>
  <si>
    <t>STUD</t>
  </si>
  <si>
    <t>A garment worn on the foot and lower leg.</t>
  </si>
  <si>
    <t>STUD FASTENER</t>
  </si>
  <si>
    <t>A bayonet designed to fit over the muzzle of a musket or rifle, allowing the gun still to be fired.</t>
  </si>
  <si>
    <t>STYLUS</t>
  </si>
  <si>
    <t>A form of axehead where the body is hollow allowing for insertion of the haft. Usually bronze or iron and of late Bronze Age or Iron Age date. Most examples feature a side loop to further assist hafting.</t>
  </si>
  <si>
    <t>SUGAR MOULD</t>
  </si>
  <si>
    <t>A bowl with a straight handle projecting horizontally or diagonally upwards from the rim, particularly or completely hollow, but not opening into the vessel. A jar adapted by the addition of one or more handles. (Source: MPRG)</t>
  </si>
  <si>
    <t>SUN DISC</t>
  </si>
  <si>
    <t>A type of cast chisel with a sharp, concave edge for shaping wood, stone or metal. A particular type of British Bronze Age tool.</t>
  </si>
  <si>
    <t>SUNDIAL</t>
  </si>
  <si>
    <t>A spearhead with an elongated hollow cast into the base of the blade to receive the end of the wooden spear shaft. The spearhead was secured to the shaft by pegs set at right angles or by lashings fixed to loops cast at the base of the spearhead.</t>
  </si>
  <si>
    <t>SURGICAL INSTRUMENT</t>
  </si>
  <si>
    <t>Soil</t>
  </si>
  <si>
    <t>SURVEYING STAFF</t>
  </si>
  <si>
    <t>A tool used to impart heat in order to fuse two or more metal surfaces together.</t>
  </si>
  <si>
    <t>SWAGE</t>
  </si>
  <si>
    <t>The part of footwear that touches the ground.</t>
  </si>
  <si>
    <t>SWORD</t>
  </si>
  <si>
    <t>Deposits formed by the mass downward movement of surface deposits over underlying frozen ground under periglacial conditions.</t>
  </si>
  <si>
    <t>SWORD BELT</t>
  </si>
  <si>
    <t>A thin board forming part of a musical instrument and placed in a position to strengthen or increase its sound.</t>
  </si>
  <si>
    <t>SWORD MOULD</t>
  </si>
  <si>
    <t>The part of a musical instrument in which notes resonate and increase the sound of the instrument.</t>
  </si>
  <si>
    <t>SYMBOL STONE</t>
  </si>
  <si>
    <t>Weight on the end of a graduated line for measuring the depth of water.</t>
  </si>
  <si>
    <t>SYRINGE</t>
  </si>
  <si>
    <t>Spacer</t>
  </si>
  <si>
    <t>A bead used to create a space or interval within a necklace.</t>
  </si>
  <si>
    <t>TABERNACLE</t>
  </si>
  <si>
    <t>Spacer Plate</t>
  </si>
  <si>
    <t>TABLE</t>
  </si>
  <si>
    <t>A tool used for digging the ground.</t>
  </si>
  <si>
    <t>TABLE LINEN</t>
  </si>
  <si>
    <t>Spade Iron</t>
  </si>
  <si>
    <t>TABLEMAN</t>
  </si>
  <si>
    <t>Spade Shoe</t>
  </si>
  <si>
    <t>TACK</t>
  </si>
  <si>
    <t>A small pierced disc which glitters, used as ornamentation on clothing</t>
  </si>
  <si>
    <t>TAG</t>
  </si>
  <si>
    <t>A tool used to provide grip and mechanical advantage in applying torque to tighten or loosen objects such as nuts and bolts.</t>
  </si>
  <si>
    <t>TAILPIECE</t>
  </si>
  <si>
    <t>A flat object which is broad and rounded at one end and tapers to a handle at the other.</t>
  </si>
  <si>
    <t>TALLY</t>
  </si>
  <si>
    <t>A tube for conveying the voice from one room or building to another.</t>
  </si>
  <si>
    <t>TAMBOURINE</t>
  </si>
  <si>
    <t>A long shafted weapon with a pointed head used for thrusting or as a missile.</t>
  </si>
  <si>
    <t>TAMPION</t>
  </si>
  <si>
    <t>Spear Butt</t>
  </si>
  <si>
    <t>TANGED SPEARHEAD</t>
  </si>
  <si>
    <t>A gun using an explosive propellant to fire sharpened metal shafts, usually fired through water.</t>
  </si>
  <si>
    <t>TANK</t>
  </si>
  <si>
    <t>An object made to hurl a spear further and faster than possible by hand.</t>
  </si>
  <si>
    <t>TANKARD</t>
  </si>
  <si>
    <t>The blade or sharp-pointed head attached to the end of a spear's shaft.</t>
  </si>
  <si>
    <t>Spectacles (Animal)</t>
  </si>
  <si>
    <t>TAP</t>
  </si>
  <si>
    <t>Lenses worn in a frame designed to improve or protect the vision of the wearer.</t>
  </si>
  <si>
    <t>TAP KEY</t>
  </si>
  <si>
    <t>Roughly spherical, &gt; 5-Ám, soot particles produced from the incomplete combustion of fossil fuels. Used as an indicator of industrialisation, and can also be used as a dating tool.</t>
  </si>
  <si>
    <t>TAPER</t>
  </si>
  <si>
    <t>Spider Shot</t>
  </si>
  <si>
    <t>TAPESTRY</t>
  </si>
  <si>
    <t>A form of stopper used to regulate the flow of liquid, often used in a barrel.</t>
  </si>
  <si>
    <t>TARGE</t>
  </si>
  <si>
    <t>A sharp, pointed metal object.</t>
  </si>
  <si>
    <t>TARGET</t>
  </si>
  <si>
    <t>A small hemispherical or flared bowl with a solid pointed base or spike. May include a wick lip at the rim and one or two pierced lugs for suspension. (Source: MPRG)</t>
  </si>
  <si>
    <t>TAZZA</t>
  </si>
  <si>
    <t>A slim piece of wood used to ignite fires, lamps, ovens etc.</t>
  </si>
  <si>
    <t>A wooden rod passed through a spindle whorl. Used to handspin fibre.</t>
  </si>
  <si>
    <t>TEGULA</t>
  </si>
  <si>
    <t>The weight attached to a spindle used for handspinning.</t>
  </si>
  <si>
    <t>TELESCOPE</t>
  </si>
  <si>
    <t>A circular toy which spins on a point.</t>
  </si>
  <si>
    <t>TEMPLATE</t>
  </si>
  <si>
    <t>A bead formed from a spiral of glass or ceramic.</t>
  </si>
  <si>
    <t>TENT</t>
  </si>
  <si>
    <t>A device to hold and rotate food against a heat source during cooking.</t>
  </si>
  <si>
    <t>TENTERHOOK</t>
  </si>
  <si>
    <t>A receptacle for spittle, usually used in a public place.</t>
  </si>
  <si>
    <t>TEPHRA</t>
  </si>
  <si>
    <t>A metal pin with two arms which is passed through a hole and held in place by the springing apart of the arms.</t>
  </si>
  <si>
    <t>TERRACOTTA</t>
  </si>
  <si>
    <t>A short blade set at an angle in a slot between two handles.</t>
  </si>
  <si>
    <t>TERRESTRIAL MOLLUSCA REMAINS</t>
  </si>
  <si>
    <t>An object made of sponge used to wash or clean with.</t>
  </si>
  <si>
    <t>TESSERA</t>
  </si>
  <si>
    <t>Implement with a shallow bowl at the end of a handle used to eat with or to stir food etc.</t>
  </si>
  <si>
    <t>TESTATE AMOEBAE</t>
  </si>
  <si>
    <t>A bit for an auger to scoop out material.</t>
  </si>
  <si>
    <t>TEXTILE</t>
  </si>
  <si>
    <t>A bit which scoops out material.</t>
  </si>
  <si>
    <t>TEXTILE EQUIPMENT</t>
  </si>
  <si>
    <t>THATCH WEIGHT</t>
  </si>
  <si>
    <t>Objects used or associated with sport and games, eg gaming piece. This class includes toys.</t>
  </si>
  <si>
    <t>THATCHING NEEDLE</t>
  </si>
  <si>
    <t>A tubular orifice to assist in pouring.</t>
  </si>
  <si>
    <t>THEATRE COSTUME</t>
  </si>
  <si>
    <t>A bowl adapted by the addition of a short tubular spout applied just below the rim.</t>
  </si>
  <si>
    <t>THERMOMETER</t>
  </si>
  <si>
    <t>A jug form which usually has a short, narrow neck and rim and an applied spout. The spout is usually tubular and free standing, or attached to the rim/neck, rising from just above the high shoulder or girth. (Source: MPRG)</t>
  </si>
  <si>
    <t>THIMBLE</t>
  </si>
  <si>
    <t>Coiled metal used to give or limit motion.</t>
  </si>
  <si>
    <t>THISTLE BROOCH</t>
  </si>
  <si>
    <t>A balance measuring weight by the tension of a spring.</t>
  </si>
  <si>
    <t>THREAD BOBBIN</t>
  </si>
  <si>
    <t>A tool, possibly for cleaning mud from parts of a plough.</t>
  </si>
  <si>
    <t>THRESHER</t>
  </si>
  <si>
    <t>An object for touching or pricking an animal's sides to increase control of it, usually used with horses.</t>
  </si>
  <si>
    <t>THRESHING AND WINNOWING OBJECT</t>
  </si>
  <si>
    <t>An instrument for determining, measuring or setting out right angles, usually consisting of two pieces or arms set at right angles to each other, but sometimes with the arms hinged or pivoted to measure any angle.</t>
  </si>
  <si>
    <t>THRESHING TRAY</t>
  </si>
  <si>
    <t>A highly decorated Anglo-Saxon Long Brooch, often made of silver or bronze, worn by women. Contemporary with the Cruciform Brooch, it features a large, square head plate and usually three rounded foot-terminals.</t>
  </si>
  <si>
    <t>A device to extract juice, usually from fruit.</t>
  </si>
  <si>
    <t>THRONE</t>
  </si>
  <si>
    <t>One of several stones used to raise a farm building, such as a granary, above the ground surface.</t>
  </si>
  <si>
    <t>THROWING AXE</t>
  </si>
  <si>
    <t>A long stick or rod used as an aid in walking, climbing etc. Where it is a weapon use quarterstaff or staff weapon. Where there is another use, use the appropriate term eg surveying staff.</t>
  </si>
  <si>
    <t>A long shafted weapon with a head that can be edged and/or pointed.</t>
  </si>
  <si>
    <t>Glass that has been coloured by fusing glass with a metallic oxide film or by burning pigment into the surface.</t>
  </si>
  <si>
    <t>THUMB NAIL SCRAPER</t>
  </si>
  <si>
    <t>Stair</t>
  </si>
  <si>
    <t>Stair Riser</t>
  </si>
  <si>
    <t>THUMBSCREW</t>
  </si>
  <si>
    <t>A piece of pointed wood, usually to be driven into the ground.</t>
  </si>
  <si>
    <t>TIARA</t>
  </si>
  <si>
    <t>A tool that produces a mark on an object through the application of percussive force through the stamp.</t>
  </si>
  <si>
    <t>TIE BAR</t>
  </si>
  <si>
    <t>An object decorated or otherwise marked by the use of a stamp; for example, a maker's stamp.</t>
  </si>
  <si>
    <t>TILE</t>
  </si>
  <si>
    <t>Standfussschale</t>
  </si>
  <si>
    <t>An Early Saxon name for a pedestal bowl. (Source: MPRG)</t>
  </si>
  <si>
    <t>TILL</t>
  </si>
  <si>
    <t>A costrel with a narrow-mouth and two opposed handles or lugs on the shoulder.</t>
  </si>
  <si>
    <t>TIMBER DOG</t>
  </si>
  <si>
    <t>A three sided or U-shaped metal fastener on which the ends are pointed.</t>
  </si>
  <si>
    <t>TIME CAPSULE</t>
  </si>
  <si>
    <t>A three dimensional representation.</t>
  </si>
  <si>
    <t>TIME MEASURING INSTRUMENT</t>
  </si>
  <si>
    <t>Statuette</t>
  </si>
  <si>
    <t>TINDER BOX</t>
  </si>
  <si>
    <t>A shaped piece of wood that makes up a barrel, key etc.</t>
  </si>
  <si>
    <t>TIPPET (CAPE)</t>
  </si>
  <si>
    <t>A device for containing food whilst cooking it by the action of steam.</t>
  </si>
  <si>
    <t>TIPPET (STOLE)</t>
  </si>
  <si>
    <t>A balance with unequal arms where the contents of a pan on the short arm are weighed by a weight or weights attached to the long arm.</t>
  </si>
  <si>
    <t>TOBACCO HOLDER</t>
  </si>
  <si>
    <t>A weight made to be hung from a steelyard.</t>
  </si>
  <si>
    <t>TOBACCO PIPE</t>
  </si>
  <si>
    <t>Stemmed Beaker</t>
  </si>
  <si>
    <t>TOBACCO POUCH</t>
  </si>
  <si>
    <t>Stemmed Goblet</t>
  </si>
  <si>
    <t>A flat level structure, can be part of a series, used to allow a person to move from one level to another, or can occur singularly on a threshold.</t>
  </si>
  <si>
    <t>TOBE</t>
  </si>
  <si>
    <t>A straight rod, made of glass, plastic or other materials, used  to agitate or mix chemicals, pigments, beverages or other fluids or substances.</t>
  </si>
  <si>
    <t>TOE RING</t>
  </si>
  <si>
    <t>A device in the form of a loop with a flat base hung on either side of a saddle to support the rider's foot.</t>
  </si>
  <si>
    <t>TOGGLE</t>
  </si>
  <si>
    <t>A decorative fitting of mid to late 11th century date, mainly of copper alloy, often traingular or trapezoidal in shape. Mounted at the junction of the stirrup and stirrup strap.</t>
  </si>
  <si>
    <t>TOILET ARTICLE</t>
  </si>
  <si>
    <t>A decorative fitting of mid to late 11th century date, exclusively of copper alloy, and mostly zoomorphic. Arranged in pairs, on each stirrup either side of the footplate.</t>
  </si>
  <si>
    <t>TOKEN</t>
  </si>
  <si>
    <t>A covering for the leg which fits closely.</t>
  </si>
  <si>
    <t>TOMB</t>
  </si>
  <si>
    <t>A wooden framework with holes for the feet, and occassionally hands, in which the offender was restrained.</t>
  </si>
  <si>
    <t>A long scarf or shawl.</t>
  </si>
  <si>
    <t>TOMBSTONE</t>
  </si>
  <si>
    <t>A decorative panel worn over the chest and stomach by both men and women in the 16th century and later only by women.</t>
  </si>
  <si>
    <t>A small type of seat, usually without a back, set on legs.</t>
  </si>
  <si>
    <t>TONGS</t>
  </si>
  <si>
    <t>A flared bowl of medium to deep depth, with wide horizontal everted rim. These vessels may have a single handle. (Source: MPRG)</t>
  </si>
  <si>
    <t>TOOL BY PRODUCT</t>
  </si>
  <si>
    <t>Part of an instrument that is used to modify or limit the sound of a note.</t>
  </si>
  <si>
    <t>TOOL MAKING EQUIPMENT</t>
  </si>
  <si>
    <t>A plug for closing the neck of a container.</t>
  </si>
  <si>
    <t>TOOLS AND EQUIPMENT</t>
  </si>
  <si>
    <t>A container for the storing of substances.</t>
  </si>
  <si>
    <t>TOOTH PICK</t>
  </si>
  <si>
    <t>This does not include food or liquid storage.</t>
  </si>
  <si>
    <t>TOOTHBRUSH</t>
  </si>
  <si>
    <t>A stone basin for containing holy water often set in inside walls of a church, especially near the entrance.</t>
  </si>
  <si>
    <t>TORC</t>
  </si>
  <si>
    <t>A term for a drinking vessel, although its use often implies a recognised quantity.</t>
  </si>
  <si>
    <t>TOUCHSTONE</t>
  </si>
  <si>
    <t>A closed chamber used for heating or baking objects.</t>
  </si>
  <si>
    <t>TOY</t>
  </si>
  <si>
    <t>A decorative tile incorporated into the front of a tile stove.</t>
  </si>
  <si>
    <t>TRANCHET AXEHEAD</t>
  </si>
  <si>
    <t>An end scraper which has a retouched end that is straight in form. If the tool blank is a blade or flake, and the retouch is abrupt retouch rather than scraper retouch then use either Truncated blade or Truncated flake. (Source: SARC)</t>
  </si>
  <si>
    <t>TRANCHET FLAKE</t>
  </si>
  <si>
    <t>A bowl with straight sides which are at an approximate right angle to the base, i.e. a roughly cylindrical shape. (Source: MPRG)</t>
  </si>
  <si>
    <t>TRANSPORT</t>
  </si>
  <si>
    <t>A tool used to filter solid material from liquid by means of a mesh, net or sheet with holes.</t>
  </si>
  <si>
    <t>TRANSVERSE ARROWHEAD</t>
  </si>
  <si>
    <t>Strake</t>
  </si>
  <si>
    <t>TRANSVERSE END SCRAPER</t>
  </si>
  <si>
    <t>A thin strip of material used for binding.</t>
  </si>
  <si>
    <t>A fitting specifically functioning as the strengthener and support for the end of a strap of leather or fabric.</t>
  </si>
  <si>
    <t>TRAP</t>
  </si>
  <si>
    <t>The fittings or parts on a strap.</t>
  </si>
  <si>
    <t>TRAPEZE MICROLITH</t>
  </si>
  <si>
    <t>Strap Guide</t>
  </si>
  <si>
    <t>TRAY</t>
  </si>
  <si>
    <t>A metal, often decorative, hinge constructed with a single large strap attached to the surface of the moving part wiht a loop in the end which fits over a pintle attached to the adjacent stationary frame.</t>
  </si>
  <si>
    <t>Strap Union</t>
  </si>
  <si>
    <t>TRENAIL</t>
  </si>
  <si>
    <t>A tool used for splitting straw. The straw splitter would be pushed down the hollow shaft of a piece of straw to produce six flat lengths of straw ready for plaiting. Used in straw hat making.</t>
  </si>
  <si>
    <t>TRENCHER</t>
  </si>
  <si>
    <t>A curved blade used by the Romans and Greeks to scrape the body after bathing.</t>
  </si>
  <si>
    <t>A triangular sectioned rod probably used for making sparks.</t>
  </si>
  <si>
    <t>TRIAL PIECE</t>
  </si>
  <si>
    <t>Equipment used primarily to bring percussive force onto an object.</t>
  </si>
  <si>
    <t>TRIANGLE</t>
  </si>
  <si>
    <t>Flexible, twisted fibres, joined together, for tying objects.</t>
  </si>
  <si>
    <t>TRIANGULAR ARROWHEAD</t>
  </si>
  <si>
    <t>An musical instrument where the strings are played by plucking or bowing. Use more specific term where known.</t>
  </si>
  <si>
    <t>TRIANGULAR MICROLITH</t>
  </si>
  <si>
    <t>A leather strap for sharpening a razor.</t>
  </si>
  <si>
    <t>TRICHTERHALSKRUG</t>
  </si>
  <si>
    <t>A substantial piece of timber which is part of, and integral to, the structure of a building.</t>
  </si>
  <si>
    <t>A projection on which an object is fastened or which can pass through eyelets to fasten.</t>
  </si>
  <si>
    <t>A projecting stud which fastens into a socket.</t>
  </si>
  <si>
    <t>TRIDENT</t>
  </si>
  <si>
    <t>A pointed instrument for writing, usually on wax tablets.</t>
  </si>
  <si>
    <t>TRIGGER GUARD</t>
  </si>
  <si>
    <t>Sugar Cone Mould</t>
  </si>
  <si>
    <t>TRIPARTITE URN</t>
  </si>
  <si>
    <t>A conical container, usually made of earthenware, into which boiling sugar was poured and allowed to crystallize.</t>
  </si>
  <si>
    <t>TRIPLE VASE</t>
  </si>
  <si>
    <t>An object representing the sun, made of bronze or gold usually dating from the European Bronze Age.</t>
  </si>
  <si>
    <t>TRIPOD PIPKIN</t>
  </si>
  <si>
    <t>A device for telling the time by the sun, using the shadow cast by a gnomon, or sometimes a spot of light through a small hole. They were often used for checking the accuracy of clocks. They range from panels on the sides of churches to pocket watch size.</t>
  </si>
  <si>
    <t>An instrument used for surgery, which is the treatment of injuries by instruments and manually.</t>
  </si>
  <si>
    <t>Surgical Knife</t>
  </si>
  <si>
    <t>TRIPOD PITCHER</t>
  </si>
  <si>
    <t>A long graduated staff used in surveying to help measure distance or height.</t>
  </si>
  <si>
    <t>A tool used to reduce the diameter of metal rods. Consists of a pair of semicylindrical surfaces.</t>
  </si>
  <si>
    <t>A cutting and thrusting weapon consisting of a blade and a hilt. The blade varies in length and width and the cutting edge can vary from being purely the point to being one or both sides or a combination of these.</t>
  </si>
  <si>
    <t>TRIPOD VESSEL</t>
  </si>
  <si>
    <t>A belt worn around the waist from which a sword is hung. Where worn over the shoulder use baldric.</t>
  </si>
  <si>
    <t>TRIPTYCH (RELIGIOUS)</t>
  </si>
  <si>
    <t>Sword Blade</t>
  </si>
  <si>
    <t>TRIVET</t>
  </si>
  <si>
    <t>Sword Chape</t>
  </si>
  <si>
    <t>TROUGH</t>
  </si>
  <si>
    <t>Sword Fitting</t>
  </si>
  <si>
    <t>Sword Guard</t>
  </si>
  <si>
    <t>TROUGH QUERN</t>
  </si>
  <si>
    <t>A mould in which a sword is cast.</t>
  </si>
  <si>
    <t>Sword Pommel</t>
  </si>
  <si>
    <t>TROUSERS</t>
  </si>
  <si>
    <t>Sword Pommelguard</t>
  </si>
  <si>
    <t>TROWEL</t>
  </si>
  <si>
    <t>A shaped and or carved stone.</t>
  </si>
  <si>
    <t>TRUMPET</t>
  </si>
  <si>
    <t>Symphonie</t>
  </si>
  <si>
    <t>TRUMPET BROOCH</t>
  </si>
  <si>
    <t>A cylinder containing a piston by which fluid can be ejected or sucked in.</t>
  </si>
  <si>
    <t>TRUNK</t>
  </si>
  <si>
    <t>Syrinx</t>
  </si>
  <si>
    <t>T-SHAPED BROOCH</t>
  </si>
  <si>
    <t>A container for a pyx which is often a canopied niche in a wall.</t>
  </si>
  <si>
    <t>TUB</t>
  </si>
  <si>
    <t>A flat surface supported by legs used for many purposes.</t>
  </si>
  <si>
    <t>TUFA</t>
  </si>
  <si>
    <t>All linen used at the table, including tablecloths.</t>
  </si>
  <si>
    <t>TUMBLER</t>
  </si>
  <si>
    <t>A playing piece for the medieval game of table.</t>
  </si>
  <si>
    <t>A sharp pointed nail with a large flat head.</t>
  </si>
  <si>
    <t>TUMBREL</t>
  </si>
  <si>
    <t>An object designed to be the end of a lace or simimlar to aid the insertion of the lace through a loop or eyelet.</t>
  </si>
  <si>
    <t>TUNIC</t>
  </si>
  <si>
    <t>A triangular piece of wood, usually of ebony, to which the lower ends of the strings of a musical instrument are fastened.</t>
  </si>
  <si>
    <t>TUNING PEG</t>
  </si>
  <si>
    <t>Talisman</t>
  </si>
  <si>
    <t>TURBAN</t>
  </si>
  <si>
    <t>A piece of wood scored across with notches for the items of an account and then split into halves of which each party kept one.</t>
  </si>
  <si>
    <t>TURF CUTTER</t>
  </si>
  <si>
    <t>Tally Stick</t>
  </si>
  <si>
    <t>A circular frame with a stretched membrane and small cymbals in the frame.</t>
  </si>
  <si>
    <t>TUYERE</t>
  </si>
  <si>
    <t>A plug to keep out dust, moisture etc.</t>
  </si>
  <si>
    <t>TWEEZERS</t>
  </si>
  <si>
    <t>A type of spearhead with a triangular blade bevelled at the edges and with a groove(s) following the outline.</t>
  </si>
  <si>
    <t>A large container or reservoir for liquids or gases.</t>
  </si>
  <si>
    <t>TWIST AUGER</t>
  </si>
  <si>
    <t>A large one handled drinking vessel, sometimes fitted with a hinged lid.</t>
  </si>
  <si>
    <t>TWIST BIT</t>
  </si>
  <si>
    <t>A device to limit the amount of liquid coming from a pipe or hole.</t>
  </si>
  <si>
    <t>TWO-PIECE COLCHESTER BROOCH</t>
  </si>
  <si>
    <t>A tap inserted into a barrel to allow liquid to be drawn from it.</t>
  </si>
  <si>
    <t>TYG</t>
  </si>
  <si>
    <t>A long slim candle used for igniting objects.</t>
  </si>
  <si>
    <t>Large wall hung tapestries only.</t>
  </si>
  <si>
    <t>TYMPANUM</t>
  </si>
  <si>
    <t>A small shield.</t>
  </si>
  <si>
    <t>TYRE</t>
  </si>
  <si>
    <t>A small round shield.</t>
  </si>
  <si>
    <t>UMBRELLA</t>
  </si>
  <si>
    <t>A Roman wine cup with a shallow bowl and a circular foot.</t>
  </si>
  <si>
    <t>UNASSIGNED</t>
  </si>
  <si>
    <t>A flat tile with raised or flanged edges, used with imbrex for roofing.</t>
  </si>
  <si>
    <t>UNDERWEAR</t>
  </si>
  <si>
    <t>A monocular optical instrument possessing magnification for observing distant objects, especially in astronomy.</t>
  </si>
  <si>
    <t>UNGUENT BOTTLE</t>
  </si>
  <si>
    <t>A pattern cut out in wood or metal to help shape something accurately or to reproduce shapes.</t>
  </si>
  <si>
    <t>A portable shelter, usually of fabric or leather.</t>
  </si>
  <si>
    <t>Hook used to support cloth on a tenter frame after fulling to dry the cloth.</t>
  </si>
  <si>
    <t>UNGUENT POT</t>
  </si>
  <si>
    <t>Volcanic ash.</t>
  </si>
  <si>
    <t>UNIDENTIFIED OBJECT</t>
  </si>
  <si>
    <t>A hard, unglazed earthenware, characteristically reddish-brown in colour, used in decoration and construction.</t>
  </si>
  <si>
    <t>UPRIGHT CANDLESTICK</t>
  </si>
  <si>
    <t>Molluscs found in terrestrial habitats as opposed to fresh or brackish water.</t>
  </si>
  <si>
    <t>URINAL (MEDICAL)</t>
  </si>
  <si>
    <t>Terret</t>
  </si>
  <si>
    <t>Terret Ring</t>
  </si>
  <si>
    <t>URN</t>
  </si>
  <si>
    <t>A cube of material used to make up a mosaic.</t>
  </si>
  <si>
    <t>VALVE</t>
  </si>
  <si>
    <t>Amoebae which are partially enclosed in external shells, or tests. Found in wet soils, freshwater, decaying organic matter and on vegetation such as mosses. Used to examine environmental factors such as water acidity and moisture content.</t>
  </si>
  <si>
    <t>VALVE (MUSIC)</t>
  </si>
  <si>
    <t>Woven material.</t>
  </si>
  <si>
    <t>VASE</t>
  </si>
  <si>
    <t>Equipment used in the production of textiles.</t>
  </si>
  <si>
    <t>VAT</t>
  </si>
  <si>
    <t>A weight used to hold down thatch.</t>
  </si>
  <si>
    <t>VAULT SPRINGER</t>
  </si>
  <si>
    <t>A needle used to sew together thatch.</t>
  </si>
  <si>
    <t>VEHICLE</t>
  </si>
  <si>
    <t>Dress designed to be worn for theatrical purposes.</t>
  </si>
  <si>
    <t>VEHICLE COMPONENT</t>
  </si>
  <si>
    <t>An instrument designed to measure temperature.</t>
  </si>
  <si>
    <t>VEHICLE FITTING</t>
  </si>
  <si>
    <t>A small cap for protecting the finger or thumb whilst sewing.</t>
  </si>
  <si>
    <t>VEIL</t>
  </si>
  <si>
    <t>Early to mid-1st century AD Bow Brooch with a P-shaped profile, a cylindrical or semi-cylindrical spring cover and a round or lozenge-shaped centre plate with a short bow above and a flat leg below, both of which are reeded like the Langton Down Brooch.</t>
  </si>
  <si>
    <t>VERTEBRATE REMAINS</t>
  </si>
  <si>
    <t>Thistle Tyg</t>
  </si>
  <si>
    <t>VERVEL</t>
  </si>
  <si>
    <t>A bobbin where thread is wound around it, used for example in spinning and weaving</t>
  </si>
  <si>
    <t>VESSEL</t>
  </si>
  <si>
    <t>Thread Picker</t>
  </si>
  <si>
    <t>VESSEL COMPONENT</t>
  </si>
  <si>
    <t>A machine for mechanically separating the grain from the straw and husks.</t>
  </si>
  <si>
    <t>VICE</t>
  </si>
  <si>
    <t>Objects used to thresh and winnow crops.</t>
  </si>
  <si>
    <t>VINAIGRETTE</t>
  </si>
  <si>
    <t>A tray used for separating the grain from husks and straw.</t>
  </si>
  <si>
    <t>VIOLIN</t>
  </si>
  <si>
    <t>A seat of state, often highly decorative, used by monarchs, bishops, etc.</t>
  </si>
  <si>
    <t>VISUAL COMMUNICATIONS</t>
  </si>
  <si>
    <t>An axe designed and weighted to be thrown.</t>
  </si>
  <si>
    <t>VOTIVE MODEL</t>
  </si>
  <si>
    <t>A small semi circular scraper current in the Bronze Age.</t>
  </si>
  <si>
    <t>VOTIVE TANK</t>
  </si>
  <si>
    <t>An instrument of torture used to compress one or both thumbs.</t>
  </si>
  <si>
    <t>Thurible</t>
  </si>
  <si>
    <t>VOUSSOIR</t>
  </si>
  <si>
    <t>A semi circular jewelled headdress for formal occasions.</t>
  </si>
  <si>
    <t>WAGER CUP</t>
  </si>
  <si>
    <t>Tibia</t>
  </si>
  <si>
    <t>WAGON</t>
  </si>
  <si>
    <t>A piece of metal or timber holding two elements together.</t>
  </si>
  <si>
    <t>WAISTED BEAKER</t>
  </si>
  <si>
    <t>A slab which can be decorated, shaped, hollow etc. Used for a variety of purposes in construction.</t>
  </si>
  <si>
    <t>Unsorted sediment (i.e. containing everything from clay to boulders) laid down directly by a glacier.</t>
  </si>
  <si>
    <t>An iron rod with both ends sharpened and turned down, used for holding timbers together.</t>
  </si>
  <si>
    <t>WAISTED JUG</t>
  </si>
  <si>
    <t>Timbrel</t>
  </si>
  <si>
    <t>A container holding items associated with the period of burial. Often buried to commemorate a certain event, such as the foundation of a building.</t>
  </si>
  <si>
    <t>An instrument used to measure the passing of time.</t>
  </si>
  <si>
    <t>WALKING STICK</t>
  </si>
  <si>
    <t>A box containing tinder, any dry inflammable material, usually also contains flint and steel for lighting fires.</t>
  </si>
  <si>
    <t>WALL</t>
  </si>
  <si>
    <t>Woman's fur cape for the shoulders.</t>
  </si>
  <si>
    <t>WALL ANCHOR</t>
  </si>
  <si>
    <t>Long stole worn by Anglican clergy during a service.</t>
  </si>
  <si>
    <t>WALL COVERING</t>
  </si>
  <si>
    <t>Tobacco Bag</t>
  </si>
  <si>
    <t>WALL HANGING</t>
  </si>
  <si>
    <t>Tobacco Basket</t>
  </si>
  <si>
    <t>WALL HOOK</t>
  </si>
  <si>
    <t>Tobacco Box</t>
  </si>
  <si>
    <t>WALL PAINTING</t>
  </si>
  <si>
    <t>Tobacco Case</t>
  </si>
  <si>
    <t>WALL PLASTER</t>
  </si>
  <si>
    <t>Tobacco Flask</t>
  </si>
  <si>
    <t>WALL TIE</t>
  </si>
  <si>
    <t>A container for the storage of tobacco.</t>
  </si>
  <si>
    <t>WALLPAPER</t>
  </si>
  <si>
    <t>Tobacco Jar</t>
  </si>
  <si>
    <t>WAR HAMMER</t>
  </si>
  <si>
    <t>A pipe used for smoking tobacco.</t>
  </si>
  <si>
    <t>WARMING PAN</t>
  </si>
  <si>
    <t>Tobacco Pot</t>
  </si>
  <si>
    <t>WASHER</t>
  </si>
  <si>
    <t>A pouch for containing tobacco.</t>
  </si>
  <si>
    <t>WASHING AND CLEANSING ITEM</t>
  </si>
  <si>
    <t>An African cloth garment.</t>
  </si>
  <si>
    <t>WASHING BOWL</t>
  </si>
  <si>
    <t>A ring worn on a toe.</t>
  </si>
  <si>
    <t>An object which fastens cross ways.</t>
  </si>
  <si>
    <t>WASTE</t>
  </si>
  <si>
    <t>This includes all articles created to be used for personal care, hygiene, grooming and cosmetic activities.</t>
  </si>
  <si>
    <t>WASTE DEPOSIT</t>
  </si>
  <si>
    <t>Toilet Set</t>
  </si>
  <si>
    <t>WASTER</t>
  </si>
  <si>
    <t>An unofficial, usually local, substitute for coinage, which could be exchanged directly for goods or services in certain areas or with specified retailers.</t>
  </si>
  <si>
    <t>WATCH</t>
  </si>
  <si>
    <t>A grave or sepulchre including a monument.</t>
  </si>
  <si>
    <t>A stone placed across a grave.</t>
  </si>
  <si>
    <t>WATCH GLASS</t>
  </si>
  <si>
    <t>Tompion</t>
  </si>
  <si>
    <t>WATER COOLER</t>
  </si>
  <si>
    <t>Twin bars riveted together which can open and close allowing it to grip objects, usually to lift and move them.</t>
  </si>
  <si>
    <t>A by-product created during the manufacture of a tool.</t>
  </si>
  <si>
    <t>WATER CRAFT</t>
  </si>
  <si>
    <t>Equipment used in the making of tools.</t>
  </si>
  <si>
    <t>WATER CRAFT COMPONENT</t>
  </si>
  <si>
    <t>Tools and equipment with a specific function and those for which a function cannot be assigned with any degree of certainty. Where the function is known, the term is also included under the relevant Class.</t>
  </si>
  <si>
    <t>WATER CRAFT EQUIPMENT</t>
  </si>
  <si>
    <t>An object used to pick the teeth with.</t>
  </si>
  <si>
    <t>WATER DROPPER</t>
  </si>
  <si>
    <t>A small brush used fro cleaning teeth.</t>
  </si>
  <si>
    <t>WATER PIPE (ARCHITECTURAL)</t>
  </si>
  <si>
    <t>A necklace or armband made of metal.</t>
  </si>
  <si>
    <t>WATER PIPE (SMOKING)</t>
  </si>
  <si>
    <t>Tortoise Core</t>
  </si>
  <si>
    <t>WATER PIPE COLLAR</t>
  </si>
  <si>
    <t>Torus</t>
  </si>
  <si>
    <t>WATERING CAN</t>
  </si>
  <si>
    <t>A stone used to test how genuine an object is by rubbing the object against the stone, particularly used for testing gold and silver.</t>
  </si>
  <si>
    <t>WATERING POT</t>
  </si>
  <si>
    <t>An item designed to be played with by children.</t>
  </si>
  <si>
    <t>WATERLOGGED SAMPLE</t>
  </si>
  <si>
    <t>Tranchet Axe</t>
  </si>
  <si>
    <t>WEAPON</t>
  </si>
  <si>
    <t>A chisel ended flaked axehead common in the Mesolithic.</t>
  </si>
  <si>
    <t>WEAPON AND AMMUNITION CONTAINER</t>
  </si>
  <si>
    <t>Characteristic waste flakes struck off in the manufacture of adzes.</t>
  </si>
  <si>
    <t>WEATHER VANE</t>
  </si>
  <si>
    <t>Objects used or associated with the movement of goods or people.</t>
  </si>
  <si>
    <t>WEAVING BATTEN</t>
  </si>
  <si>
    <t>An arrowhead which has a straight cutting edge.</t>
  </si>
  <si>
    <t>WEAVING COMB</t>
  </si>
  <si>
    <t>An end scraper made on a flake that is wider than it is long. (Source: SARC)</t>
  </si>
  <si>
    <t>WEAVING TABLET</t>
  </si>
  <si>
    <t>An object used to catch animals.</t>
  </si>
  <si>
    <t>WEDGE</t>
  </si>
  <si>
    <t>A microlith retouched to a trapezium shape. (Source: SARC)</t>
  </si>
  <si>
    <t>WEEDING HOOK</t>
  </si>
  <si>
    <t>A thin flat board or plate usually with a raised edge on which things can be carried.</t>
  </si>
  <si>
    <t>A wooden cylinder or dowel used for pinning planks or timbers together.</t>
  </si>
  <si>
    <t>WEFT BEATER</t>
  </si>
  <si>
    <t>A shallow dish or plate used to serve main meals off or to serve sweetmeats, these usually being painted with devices and riddles.</t>
  </si>
  <si>
    <t>WEIGHT</t>
  </si>
  <si>
    <t>Trenching Tool</t>
  </si>
  <si>
    <t>WELL</t>
  </si>
  <si>
    <t>Piece of work to test eventual pattern, sometimes small and used as a demonstration of crafter's skill.</t>
  </si>
  <si>
    <t>WELL WINDER</t>
  </si>
  <si>
    <t>A triangle of metal which, when struck, produces a note.</t>
  </si>
  <si>
    <t>WHEAT GRAIN</t>
  </si>
  <si>
    <t>A three-cornered arrowhead.</t>
  </si>
  <si>
    <t>WHEEL</t>
  </si>
  <si>
    <t>A microlith retouched to a triangular shape. They can be sub-divided into scalene and isosceles triangles. (Source: SARC)</t>
  </si>
  <si>
    <t>WHEELBARROW</t>
  </si>
  <si>
    <t>A specific German Stoneware form of rounded mug. (Source: MPRG)</t>
  </si>
  <si>
    <t>WHEELLOCK MUSKET</t>
  </si>
  <si>
    <t>A weapon with a long shaft and a three pronged head.</t>
  </si>
  <si>
    <t>WHETSTONE</t>
  </si>
  <si>
    <t>A curving metal band attached to the underside of the stock of a firearm, vertically enclosing the trigger to prevent accidental discharge.</t>
  </si>
  <si>
    <t>WHIP</t>
  </si>
  <si>
    <t>A collared urn with a heavy rim or collar on top of a concave neck or cavetto zone, which may or may not be decorated, and this in turn leads down to a straight-sided but narrowing body. Decoration may extend below this cavetto zone, but this is rare.</t>
  </si>
  <si>
    <t>WHIPPING POST</t>
  </si>
  <si>
    <t>A vessel consisting of three small pots joined, often on a hollow ring, at the base.</t>
  </si>
  <si>
    <t>WHIPPING TOP</t>
  </si>
  <si>
    <t>A jar adapted by the addition of a straight handle and three feet. Profiles vary and should be double indexed with the appropriate JAR type. (Source: MPRG)</t>
  </si>
  <si>
    <t>WHISTLE</t>
  </si>
  <si>
    <t>A jug form characterized by the addition of three applied feet. The feet are usually short and stubby. Double index with the appropriate profile type. (Source: MPRG)</t>
  </si>
  <si>
    <t>WICK</t>
  </si>
  <si>
    <t>A container with three legs.</t>
  </si>
  <si>
    <t>WIG</t>
  </si>
  <si>
    <t>A three panelled altar decoration that can be closed.</t>
  </si>
  <si>
    <t>WIG CURLER</t>
  </si>
  <si>
    <t>Triptych (Written)</t>
  </si>
  <si>
    <t>WIGWAM</t>
  </si>
  <si>
    <t>A tripod used to support pots over a fire.</t>
  </si>
  <si>
    <t>WIND INSTRUMENT</t>
  </si>
  <si>
    <t>A narrow container, especially one in which food or water for animals is put.</t>
  </si>
  <si>
    <t>WINDCHEST</t>
  </si>
  <si>
    <t>Worked or unworked block/boulder/cobble, on which grain was ground by to-and-fro motion, resulting in a deep smooth elongated hollowed area.</t>
  </si>
  <si>
    <t>WINDOW</t>
  </si>
  <si>
    <t>An outer garment worn on the legs.</t>
  </si>
  <si>
    <t>WINDOW COVERING</t>
  </si>
  <si>
    <t>A small blade for moving earth, applying liquids such as plaster, smoothing etc.</t>
  </si>
  <si>
    <t>WINDOW FITTING</t>
  </si>
  <si>
    <t>Truck</t>
  </si>
  <si>
    <t>WINDOW GLASS</t>
  </si>
  <si>
    <t>An instrument which has a cupped mouthpiece and may have a straight, bent or curved tube. It includes slide trumpets like the trombone.</t>
  </si>
  <si>
    <t>WINE BOTTLE</t>
  </si>
  <si>
    <t>A Roman Bow Brooch, dating from the later 1st and 2nd centuries often worn in pairs with a linking chain. Characterized by its distinctive head, sometimes enamelled, and resembling the mouth of a trumpet.</t>
  </si>
  <si>
    <t>A large strong case or box used to contain objects for storage or transport.</t>
  </si>
  <si>
    <t>WINE COOLER</t>
  </si>
  <si>
    <t>Trunnel</t>
  </si>
  <si>
    <t>1st or 2nd century Bow Brooch derived from the Colchester. It typically has a pin hinged on a bar held in a cylindrical crossbar, the bow tapering and commonly decorated. Developed examples often have a headloop and enamelled panels.</t>
  </si>
  <si>
    <t>WINE GLASS</t>
  </si>
  <si>
    <t>A low, wide, open container.</t>
  </si>
  <si>
    <t>Tuba</t>
  </si>
  <si>
    <t>WINESKIN</t>
  </si>
  <si>
    <t>A rock-like deposit consisting largely of calcium carbonate, formed by the precipitation of calcium carbonate out of calcium-rich water bodies such as springs.</t>
  </si>
  <si>
    <t>WINGED AXEHEAD</t>
  </si>
  <si>
    <t>A flat bottomed drinking vessel with no handle or stem.</t>
  </si>
  <si>
    <t>WINNOWER</t>
  </si>
  <si>
    <t>A balance for weighing coins.</t>
  </si>
  <si>
    <t>WINNOWING BASKET</t>
  </si>
  <si>
    <t>Clothing worn on the upper body.</t>
  </si>
  <si>
    <t>The peg of a stringed instrument which, when tightened or loosened, tunes the string of the instrument.</t>
  </si>
  <si>
    <t>WINNOWING FAN</t>
  </si>
  <si>
    <t>Headwear where a band of material is wound around a cap.</t>
  </si>
  <si>
    <t>WINNOWING FORK</t>
  </si>
  <si>
    <t>A tool with a handle and curved blade designed to cut through grass sods.</t>
  </si>
  <si>
    <t>WINNOWING TRAY</t>
  </si>
  <si>
    <t>A clay cone, part of a furnace.</t>
  </si>
  <si>
    <t>WIRE</t>
  </si>
  <si>
    <t>A set of small pincers used for gripping and plucking.</t>
  </si>
  <si>
    <t>WITCH BOTTLE</t>
  </si>
  <si>
    <t>An auger bit which creates its hole by drilling into the material.</t>
  </si>
  <si>
    <t>WOOD WORKING WASTE</t>
  </si>
  <si>
    <t>A drill bit used in metal and wood working.</t>
  </si>
  <si>
    <t>WOOL WEIGHT</t>
  </si>
  <si>
    <t>Twist Gimlet</t>
  </si>
  <si>
    <t>WORKED OBJECT</t>
  </si>
  <si>
    <t>Two Handled Bowl</t>
  </si>
  <si>
    <t>WRAP</t>
  </si>
  <si>
    <t>Derived from the Colchester in the mid to late 1st century, particularly in south and east Britain. Characterized by the attachment of the separate spring and pin through two holes in a lug behind the head, which projects to form a crest atop the bow.</t>
  </si>
  <si>
    <t>WRENCH</t>
  </si>
  <si>
    <t>A drinking vessel with two or more handles.</t>
  </si>
  <si>
    <t>WRIST BAND</t>
  </si>
  <si>
    <t>The vertical recessed face of a pediment, often decorated with sculpture.</t>
  </si>
  <si>
    <t>WRITING AND DRAWING EQUIPMENT</t>
  </si>
  <si>
    <t>A metal or pneumatic rubber rim to a wheel.</t>
  </si>
  <si>
    <t>WRITING BRUSH</t>
  </si>
  <si>
    <t>Tyre Hoop</t>
  </si>
  <si>
    <t>WRITING CONTAINER</t>
  </si>
  <si>
    <t>Umbo</t>
  </si>
  <si>
    <t>WRITING SLATE</t>
  </si>
  <si>
    <t>A folding circular cover on a stick held in the hand for protection against rain.</t>
  </si>
  <si>
    <t>WRITING TABLET</t>
  </si>
  <si>
    <t>Objects which cannot be assigned to any one particular class, or the function of which is unknown.</t>
  </si>
  <si>
    <t>WRITTEN COMMUNICATIONS</t>
  </si>
  <si>
    <t>Clothes worn against the skin and beneath other clothes.</t>
  </si>
  <si>
    <t>WRITTEN ITEM</t>
  </si>
  <si>
    <t>A container for ointments or perfume.</t>
  </si>
  <si>
    <t>YARN TWISTER</t>
  </si>
  <si>
    <t>YOKE (ANIMAL)</t>
  </si>
  <si>
    <t>An item that cannot be identified. Use more specific term, if possible.</t>
  </si>
  <si>
    <t>YOKE (HUMAN)</t>
  </si>
  <si>
    <t>A candlestick in which the socket is above a drip tray or grease tray, placed on a pedestal base which is generally hollow. There may be a vertical loop handle and one or more secondary drip trays. (Source: MPRG)</t>
  </si>
  <si>
    <t>Urinal (Chamber Pot)</t>
  </si>
  <si>
    <t>A medical container for collecting urine for study.</t>
  </si>
  <si>
    <t>A vase-like receptacle, especially a large bulbous one with a foot.</t>
  </si>
  <si>
    <t>A device controlling the passage of liquids or gases.</t>
  </si>
  <si>
    <t>A device allowing a variable amount of air through in a single direction which varies the note produced.</t>
  </si>
  <si>
    <t>Vambrace</t>
  </si>
  <si>
    <t>A vessel used as an ornament, often to hold flowers.</t>
  </si>
  <si>
    <t>A large container for holding or storing liquids.</t>
  </si>
  <si>
    <t>The impost, or point at which a vault rests upon its support, and from which it seems to spring. Hence the term describes the bottom stone of a vault, which lies on the impost.</t>
  </si>
  <si>
    <t>A means of transportation.</t>
  </si>
  <si>
    <t>Parts which make up a vehicle.</t>
  </si>
  <si>
    <t>Any non structural fitting on a vehicle.</t>
  </si>
  <si>
    <t>Light material used to cover the face or head.</t>
  </si>
  <si>
    <t>Remains of any of the groups of animals characterized by having a bony or cartilaginous spinal column (backbone) and a well developed brain.</t>
  </si>
  <si>
    <t>A metal ring which joins the jess to the leash. The owner's name is often on the vervel.</t>
  </si>
  <si>
    <t>Parts which make up a maritime vessel.</t>
  </si>
  <si>
    <t>Vessel Lid</t>
  </si>
  <si>
    <t>An appliance for holding an object while work is done on it, usually has a pair of jaws.</t>
  </si>
  <si>
    <t>A small container for an aromatic substance, eg perfume.</t>
  </si>
  <si>
    <t>A stringed instrument usually played with a bow.</t>
  </si>
  <si>
    <t>Visor</t>
  </si>
  <si>
    <t>Objects used to transmit a definite message through a visual non written means, includes stamps and matrices to create these.</t>
  </si>
  <si>
    <t>A dedicated or consecrated offering.</t>
  </si>
  <si>
    <t>A container for holding votive offerings.</t>
  </si>
  <si>
    <t>A wedge shaped stone used in an arch.</t>
  </si>
  <si>
    <t>A cup offered as a prize in a contest.</t>
  </si>
  <si>
    <t>A strong vehicle with four wheels for carrying loads, usually horse or ox drawn.</t>
  </si>
  <si>
    <t>A beaker with a construction above the base to form a waisted profile. (Source: MPRG)</t>
  </si>
  <si>
    <t>A jug with a constriction between the upper and lower body sections. (Source: MPRG)</t>
  </si>
  <si>
    <t>A stick used as an aid or accessory when walking.</t>
  </si>
  <si>
    <t>A vertical structure usually made of stone, brick, timber, etc.</t>
  </si>
  <si>
    <t>A single or pair of figures or plates attached to a joist or bar either at the time of construction or later and built into the wall to provide support.</t>
  </si>
  <si>
    <t>An item designed to cover, decorate or enhance a wall.</t>
  </si>
  <si>
    <t>Material hung from walls, excluding paper.</t>
  </si>
  <si>
    <t>A hook with a spiked tang which allows it to be driven into a vertical surface.</t>
  </si>
  <si>
    <t>A painting executed directly onto a wall.</t>
  </si>
  <si>
    <t>Rendering material containing lime and sand spread on walls as a pliable mixture before drying to a hard surface.</t>
  </si>
  <si>
    <t>Wall Tablet</t>
  </si>
  <si>
    <t>A fastener used within a cavity wall to hold the two sides together.</t>
  </si>
  <si>
    <t>Paper applied to walls.</t>
  </si>
  <si>
    <t>A hammer designed to fight with, often has a hammer side and a spiked side.</t>
  </si>
  <si>
    <t>A pan with a long handle which would be filled with coals and drawn over sheets to warm a bed.</t>
  </si>
  <si>
    <t>Warping Frame</t>
  </si>
  <si>
    <t>A small disc or flat ring of metal, wood or leather.</t>
  </si>
  <si>
    <t>An object used in washing or cleaning the body.</t>
  </si>
  <si>
    <t>A bowl used to wash in.</t>
  </si>
  <si>
    <t>Any by-product which cannot be reused.</t>
  </si>
  <si>
    <t>Use for deposits representing material discarded or remaining as a result of a process or processes.</t>
  </si>
  <si>
    <t>An object which has been rejected eg due to being misshapen, spoilt etc.</t>
  </si>
  <si>
    <t>A portable timepiece capable of being worn on the wrist or carried in a pocket.</t>
  </si>
  <si>
    <t>A concave glass dish used to hold material for observation or experimentation; so named for its resemblance to the disc covering the face of a watch.</t>
  </si>
  <si>
    <t>A container used to assist in cooling water.</t>
  </si>
  <si>
    <t>Any vehicle/craft used for transportation on water.</t>
  </si>
  <si>
    <t>Any part of a maritime vessel. Use more specific term where known.</t>
  </si>
  <si>
    <t>Equipment used on or with water craft.</t>
  </si>
  <si>
    <t>A tube to produce drops of liquid.</t>
  </si>
  <si>
    <t>A pipe allowing the passage of water through it and designed only for this.</t>
  </si>
  <si>
    <t>A pipe used for smoking where the smoke passes through water.</t>
  </si>
  <si>
    <t>A ring, flange or short piece of pipe, made of iron, clay or other materials, used to join and seal two sections of water pipe.</t>
  </si>
  <si>
    <t>A container, usually metal, used to water plants.</t>
  </si>
  <si>
    <t>A container, usually ceramic, used to water plants.</t>
  </si>
  <si>
    <t>Waterlain Silt</t>
  </si>
  <si>
    <t>A sample taken from waterlogged conditions.</t>
  </si>
  <si>
    <t>An object used in combat to attack or cause damage to an opponent.</t>
  </si>
  <si>
    <t>A holder for weapons, explosives and ammunition.</t>
  </si>
  <si>
    <t>Weather Cock</t>
  </si>
  <si>
    <t>An object with a broad enough blade which catches the wind and so is pushed until it shows the direction the wind is blowing in.</t>
  </si>
  <si>
    <t>A flat blade used to beat the weft against the newly woven cloth in weaving.</t>
  </si>
  <si>
    <t>A toothed comb used to beat the weft against the cloth in weaving.</t>
  </si>
  <si>
    <t>Weaving Stick</t>
  </si>
  <si>
    <t>Weaving Sword</t>
  </si>
  <si>
    <t>An object used in tablet weaving to control the shed.</t>
  </si>
  <si>
    <t>Wedding Ring</t>
  </si>
  <si>
    <t>An object, usually wood or metal used to force open or keep open another object. Often used to split timber by striking the thick end and forcing the wood apart.</t>
  </si>
  <si>
    <t>A small cutting hook on a long handle.</t>
  </si>
  <si>
    <t>A cigar shaped implement used to release knots and tangles in weaving.</t>
  </si>
  <si>
    <t>An object used to weigh something down or to measure the weight of another object.</t>
  </si>
  <si>
    <t>A shaft sunk into the ground to reach the water level.</t>
  </si>
  <si>
    <t>The windlass used to wind rope around to raise and lower the bucket in a well.</t>
  </si>
  <si>
    <t>Wheat</t>
  </si>
  <si>
    <t>Remains of wheat (Triticum sp.) grain (caryopyses). These grains are sometimes itemised separately.</t>
  </si>
  <si>
    <t>A circular frame or disc arranged to revolve on an axle and used to facilitate the motion of a vehicle.</t>
  </si>
  <si>
    <t>A wheeled open box for carrying loads.</t>
  </si>
  <si>
    <t>A musket where a wheel on the lock is wound back and when the trigger is pulled the wheel moves dragging pieces of iron pyrites over the lock tocreate sparks and set powder in the pan off and so firing the main charge.</t>
  </si>
  <si>
    <t>A stone used for sharpening edged tools, knives etc.</t>
  </si>
  <si>
    <t>A stick or rod with an attached lash.</t>
  </si>
  <si>
    <t>A post to which the offender is tied to be whipped.</t>
  </si>
  <si>
    <t>A circular toy which spins on a point. Can be kept spinning by whipping with a lash.</t>
  </si>
  <si>
    <t>A small edge blown instrument with no finger holes, producing one note.</t>
  </si>
  <si>
    <t>A twisted fibre which is immersed in wax, grease or oil except for one end which is lit.</t>
  </si>
  <si>
    <t>An artifical head of hair worn to disguise baldness, for adornment, for ceremonial or theatrical use etc.</t>
  </si>
  <si>
    <t>An object designed to add curls to a wig.</t>
  </si>
  <si>
    <t>A tent especially one made of bark, rushes or skins spread over a set of arched poles that are lashed together.</t>
  </si>
  <si>
    <t>An instrument where vibrating air is confined by a tube. Use narrower terms where known.</t>
  </si>
  <si>
    <t>The part of an organ or similar instrument into which air is pushed then is emitted through the pipes.</t>
  </si>
  <si>
    <t>Winding Key</t>
  </si>
  <si>
    <t>An opening within a structure to allow air and light in and or to allow a sight outside or inside.</t>
  </si>
  <si>
    <t>Window Bar</t>
  </si>
  <si>
    <t>Window Came</t>
  </si>
  <si>
    <t>An item hung over a window, usually can be open or shut to allow light in.</t>
  </si>
  <si>
    <t>An object attached to a window which is removable.</t>
  </si>
  <si>
    <t>Window Frame</t>
  </si>
  <si>
    <t>Window Furniture</t>
  </si>
  <si>
    <t>Glass used within a window, usually to protect from the elements, can permit a view through it or can be for decorative purposes.</t>
  </si>
  <si>
    <t>Window Grille</t>
  </si>
  <si>
    <t>Window Lead</t>
  </si>
  <si>
    <t>Window Moulding</t>
  </si>
  <si>
    <t>Window Sill</t>
  </si>
  <si>
    <t>A vessel for the storage and transport of wine.</t>
  </si>
  <si>
    <t>A container used to assist in cooling wine.</t>
  </si>
  <si>
    <t>A drinking vessel, made of glass, designed expressly to be used for the consumption of wine.</t>
  </si>
  <si>
    <t>A flexible container, usually leather, for the storage and transportation of wine.</t>
  </si>
  <si>
    <t>Wing Flanged Axehead</t>
  </si>
  <si>
    <t>A form of bronze axehead of middle or late Bronze Age date in which narrow, high flanges on both faces are hammered over to enclose the axe haft. Some types feature a side loop to further assist hafting.</t>
  </si>
  <si>
    <t>A device for separating grain from chaff by means of a wind or current of air.</t>
  </si>
  <si>
    <t>A large, flattish basket used in winnowing the chaff from the grain.</t>
  </si>
  <si>
    <t>A fan used to create an air current to separate grain from chaff.</t>
  </si>
  <si>
    <t>A large fork with wide spaces between its tines, used to throw grain etc into a breeze to separate grain from chaff.</t>
  </si>
  <si>
    <t>A tray for separating grain from chaff.</t>
  </si>
  <si>
    <t>A metal thread.</t>
  </si>
  <si>
    <t>A bottle for the confinement of evil spirits.</t>
  </si>
  <si>
    <t>waste resulting from the working of wood or associated with a carpenter's workshop.</t>
  </si>
  <si>
    <t>Wool Comb</t>
  </si>
  <si>
    <t>A weight used for the measurement of wool.</t>
  </si>
  <si>
    <t>An object showing signs of being worked. Use more specific term where known.</t>
  </si>
  <si>
    <t>A garment used to wrap around a person.</t>
  </si>
  <si>
    <t>A tool with adjustable jaws for gripping and turning objects.</t>
  </si>
  <si>
    <t>A band worn around the wrist as a bracelet.</t>
  </si>
  <si>
    <t>Wrist Clasp</t>
  </si>
  <si>
    <t>Wrist Guard</t>
  </si>
  <si>
    <t>Wrist Torc</t>
  </si>
  <si>
    <t>An object used in the transmission of the written word or drawn image.</t>
  </si>
  <si>
    <t>Writing Box</t>
  </si>
  <si>
    <t>A brush used in writing.</t>
  </si>
  <si>
    <t>Writing Cabinet</t>
  </si>
  <si>
    <t>A container holding materials used in writing.</t>
  </si>
  <si>
    <t>A slate tablet, often framed in wood, for writing purposes. Use a materials thesaurus to record the material type slate.</t>
  </si>
  <si>
    <t>Two or more tablets of wood attached by a string or leather thong, with a raised border one side of which was filled with wax to write upon. Thin wooden tablets with ink writing are also known.</t>
  </si>
  <si>
    <t>Objects used or associated with the transmission of ideas and information through the written medium.</t>
  </si>
  <si>
    <t>An object which has words inscribed, engraved carved or written upon it.</t>
  </si>
  <si>
    <t>A tool used to twist fibres together to create yarn.</t>
  </si>
  <si>
    <t>A crosspiece fastened over the necks of two or more animals, often oxen, and attached to the plough or cart to be drawn.</t>
  </si>
  <si>
    <t>A frame shaped to fit around the neck and shoulders of a person for carrying buckets. Usually made of wood.</t>
  </si>
  <si>
    <t>Yoke Terminal</t>
  </si>
  <si>
    <t>Historic England chronological guide for recording sites and monuments Attribution: Historic England</t>
  </si>
  <si>
    <t>NAME</t>
  </si>
  <si>
    <t>PERIOD_UID</t>
  </si>
  <si>
    <t>CHRON_ORDER</t>
  </si>
  <si>
    <t>PARENT_UID</t>
  </si>
  <si>
    <t>MIN_DATE</t>
  </si>
  <si>
    <t>BCE/CE</t>
  </si>
  <si>
    <t>MAX_DATE</t>
  </si>
  <si>
    <t>BCE/CE2</t>
  </si>
  <si>
    <t>DESCRIPTION</t>
  </si>
  <si>
    <t>VALID_FLAG</t>
  </si>
  <si>
    <t>IDENTIFIER</t>
  </si>
  <si>
    <t>altLabel</t>
  </si>
  <si>
    <t>Building Block</t>
  </si>
  <si>
    <t>Source FISH. Updated 29/05/2024.</t>
  </si>
  <si>
    <t>Prehistoric</t>
  </si>
  <si>
    <t>(BCE)</t>
  </si>
  <si>
    <t>(CE)</t>
  </si>
  <si>
    <t>For monuments that can be identified only to a date range from Palaeolithic to Iron Age.</t>
  </si>
  <si>
    <t>PR</t>
  </si>
  <si>
    <t>Prehistoric -1,000,000 (BCE) to 43 (CE)</t>
  </si>
  <si>
    <t>Early Prehistoric</t>
  </si>
  <si>
    <t>For monuments which are characteristic of the Palaeolithic to Mesolithic but cannot be specifically assigned.</t>
  </si>
  <si>
    <t>EPR</t>
  </si>
  <si>
    <t>Early Prehistoric -1,000,000 to -4,000</t>
  </si>
  <si>
    <t>Palaeolithic</t>
  </si>
  <si>
    <t>The period once referred to as the Old Stone Age. It is defined by the practice of hunting and gathering and the use of chipped flint tools. This period is usually divided up into the Lower, Middle and Upper Palaeolithic.</t>
  </si>
  <si>
    <t>PA</t>
  </si>
  <si>
    <t>Palaeolithic -1,000,000 to -10,000 (BCE)</t>
  </si>
  <si>
    <t>Lower Palaeolithic</t>
  </si>
  <si>
    <t>The earliest subdivision of the Palaeolithic, or Old Stone Age; when the earliest use of flint tools appears in the current archaeological record. A hunter gatherer society is a defining characteristic.</t>
  </si>
  <si>
    <t>LPA</t>
  </si>
  <si>
    <t>Lower Palaeolithic -1,000,000 to -150,000</t>
  </si>
  <si>
    <t>Middle Palaeolithic</t>
  </si>
  <si>
    <t>The second subdivision of the Palaeolithic or Old Stone Age. Characterized by the fine flake tools of the Mousterian tradition and economically by a hunter gatherer society.</t>
  </si>
  <si>
    <t>MPA</t>
  </si>
  <si>
    <t>Middle Palaeolithic -150,000 to -40,000</t>
  </si>
  <si>
    <t>Upper Palaeolithic</t>
  </si>
  <si>
    <t>The third and last subdivision of the Palaeolithic or Old Stone Age; characterized by the development of projectile points made from bony materials and the development of fine blade flint tools.</t>
  </si>
  <si>
    <t>UPA</t>
  </si>
  <si>
    <t>Upper Palaeolithic -40,000 to -10,000</t>
  </si>
  <si>
    <t>Mesolithic</t>
  </si>
  <si>
    <t>The Middle Stone Age, falling between the Palaeolithic and the Neolithic; marks the beginning of a move from a hunter gatherer society towards food producing society.</t>
  </si>
  <si>
    <t>ME</t>
  </si>
  <si>
    <t>Mesolithic -10,000 to -4,000 (BCE)</t>
  </si>
  <si>
    <t>Early Mesolithic</t>
  </si>
  <si>
    <t>The earliest subdivision of the Mesolithic, or Middle Stone Age.</t>
  </si>
  <si>
    <t>EME</t>
  </si>
  <si>
    <t>Early Mesolithic -10,000 to -7,000</t>
  </si>
  <si>
    <t>Late Mesolithic</t>
  </si>
  <si>
    <t>The latest subdivision of the Mesolithic, or Middle Stone Age.</t>
  </si>
  <si>
    <t>LME</t>
  </si>
  <si>
    <t>Late Mesolithic -7,000 to -4,000</t>
  </si>
  <si>
    <t>Later Prehistoric</t>
  </si>
  <si>
    <t>For monuments that can be identified only to a date range from Neolithic to Iron Age.</t>
  </si>
  <si>
    <t>LPR</t>
  </si>
  <si>
    <t>Later Prehistoric -4,000 (BCE) to 43 (CE)</t>
  </si>
  <si>
    <t>Neolithic</t>
  </si>
  <si>
    <t>The New Stone Age, this period follows on from the Palaeolithic and the Mesolithic and is itself succeeded by the Bronze Age. This period is characterized by the practice of a farming economy and extensive monumental constructions.</t>
  </si>
  <si>
    <t>NE</t>
  </si>
  <si>
    <t>Neolithic -4,000 to -2,200 (BCE)</t>
  </si>
  <si>
    <t>Early Neolithic</t>
  </si>
  <si>
    <t>The earliest subdivision of the Neolithic, or New Stone Age.</t>
  </si>
  <si>
    <t>ENE</t>
  </si>
  <si>
    <t>Early Neolithic -4,000 to -3,300</t>
  </si>
  <si>
    <t>Middle Neolithic</t>
  </si>
  <si>
    <t>The second subdivision of the Neolithic, or New Stone Age.</t>
  </si>
  <si>
    <t>MNE</t>
  </si>
  <si>
    <t>Middle Neolithic -3,300 to -2,900</t>
  </si>
  <si>
    <t>Late Neolithic</t>
  </si>
  <si>
    <t>The third and latest subdivision of the Neolithic, or New Stone Age.</t>
  </si>
  <si>
    <t>LNE</t>
  </si>
  <si>
    <t>Late Neolithic -2,900 to -2,200</t>
  </si>
  <si>
    <t>Bronze Age</t>
  </si>
  <si>
    <t>This period follows on from the Neolithic and is characterized by the increasing use of Bronzework. It is subdivided in the Early, Middle and Late Bronze Age.</t>
  </si>
  <si>
    <t>BA</t>
  </si>
  <si>
    <t>Bronze Age -2,600 to -700 (BCE)</t>
  </si>
  <si>
    <t>Early Bronze Age</t>
  </si>
  <si>
    <t>The earliest subdivision of the Bronze Age.</t>
  </si>
  <si>
    <t>EBA</t>
  </si>
  <si>
    <t>Early Bronze Age -2,600 to -1,600</t>
  </si>
  <si>
    <t>Chalcolithic</t>
  </si>
  <si>
    <t>The transitional period at the end of the Neolithic when metal is first used to make tools and weapons. New burial rites and artefacts appear at the same time as hese copper implements appear.</t>
  </si>
  <si>
    <t>CH</t>
  </si>
  <si>
    <t>Chalcolithic -2,500 to -2,200</t>
  </si>
  <si>
    <t>Middle Bronze Age</t>
  </si>
  <si>
    <t>The second subdivision of the Bronze Age.</t>
  </si>
  <si>
    <t>MBA</t>
  </si>
  <si>
    <t>Middle Bronze Age -1,600 to -1,200</t>
  </si>
  <si>
    <t>Late Bronze Age</t>
  </si>
  <si>
    <t>The third and latest subdivision of the Bronze Age.</t>
  </si>
  <si>
    <t>LBA</t>
  </si>
  <si>
    <t>Late Bronze Age -1,200 to -700</t>
  </si>
  <si>
    <t>Iron Age</t>
  </si>
  <si>
    <t>This period follows on from the Bronze Age and is characterized by the use of iron for making tools and monuments such as hillforts and oppida. The Iron Age is taken to end with the Roman invasion.</t>
  </si>
  <si>
    <t>IA</t>
  </si>
  <si>
    <t>Iron Age -800 (BCE) to 43 (CE)</t>
  </si>
  <si>
    <t>Early Iron Age</t>
  </si>
  <si>
    <t>The earliest subdivision of the Iron Age.</t>
  </si>
  <si>
    <t>EIA</t>
  </si>
  <si>
    <t>Early Iron Age -800 to -300</t>
  </si>
  <si>
    <t>Middle Iron Age</t>
  </si>
  <si>
    <t>The second subdivision of the Iron Age.</t>
  </si>
  <si>
    <t>MIA</t>
  </si>
  <si>
    <t>Middle Iron Age -300 to -100</t>
  </si>
  <si>
    <t>Late Iron Age</t>
  </si>
  <si>
    <t>The third and latest subdivision of the Iron Age.</t>
  </si>
  <si>
    <t>LIA</t>
  </si>
  <si>
    <t>Late Iron Age -100 (BCE) to 43 (CE)</t>
  </si>
  <si>
    <t>Roman</t>
  </si>
  <si>
    <t>The Roman period traditionally begins with the Roman invasion in 43AD and ends with the emperor Honorius directing Britain to see to it's own defence in 410AD.</t>
  </si>
  <si>
    <t>RO</t>
  </si>
  <si>
    <t>Roman 43 to 410</t>
  </si>
  <si>
    <t>1st Century</t>
  </si>
  <si>
    <t>Use for phases and events dating to the 1st Century of the common era (1 CE to 100 CE)</t>
  </si>
  <si>
    <t>C01</t>
  </si>
  <si>
    <t>First Century</t>
  </si>
  <si>
    <t>1st Century 1 to 100</t>
  </si>
  <si>
    <t>Flavian</t>
  </si>
  <si>
    <t>Referring to the reigns of the emperors Vespasian (69-79), Titus (79-81) and Domitian (81-96), that coincided with the dynasty established after the death of Nero in 69 CE. Circa 69 CE to 96 CE.</t>
  </si>
  <si>
    <t>ROFL</t>
  </si>
  <si>
    <t>Flavian 69 to 96</t>
  </si>
  <si>
    <t>Early 1st Century</t>
  </si>
  <si>
    <t>EC01</t>
  </si>
  <si>
    <t>Early 1st Century 1 to 32</t>
  </si>
  <si>
    <t>Mid 1st Century</t>
  </si>
  <si>
    <t>MC01</t>
  </si>
  <si>
    <t>Mid 1st Century 33 to 66</t>
  </si>
  <si>
    <t>Late 1st Century</t>
  </si>
  <si>
    <t>LC01</t>
  </si>
  <si>
    <t>Late 1st Century 67 to 100</t>
  </si>
  <si>
    <t>2nd Century</t>
  </si>
  <si>
    <t>Use for phases and events dating to the 2nd Century of the common era (101 CE to 200 CE)</t>
  </si>
  <si>
    <t>C02</t>
  </si>
  <si>
    <t>Second Century</t>
  </si>
  <si>
    <t>2nd Century 101 to 200</t>
  </si>
  <si>
    <t>Early 2nd Century</t>
  </si>
  <si>
    <t>EC02</t>
  </si>
  <si>
    <t>Early 2nd Century 101 to 132</t>
  </si>
  <si>
    <t>Hadrianic</t>
  </si>
  <si>
    <t>Referring to the reign of Hadrian, 117-138 CE.</t>
  </si>
  <si>
    <t>ROHA</t>
  </si>
  <si>
    <t>Hadrianic 117 to 138</t>
  </si>
  <si>
    <t>Mid 2nd Century</t>
  </si>
  <si>
    <t>MC02</t>
  </si>
  <si>
    <t>Mid 2nd Century 133 to 166</t>
  </si>
  <si>
    <t>Antonine</t>
  </si>
  <si>
    <t>Referring to the reign of the Roman emperor Antoninus Pius and his successors (from 138 CE) until the late 2nd century. Circa 138 CE to 192 CE.</t>
  </si>
  <si>
    <t>ROAN</t>
  </si>
  <si>
    <t>Antonine 138 to 192</t>
  </si>
  <si>
    <t>Late 2nd Century</t>
  </si>
  <si>
    <t>LC02</t>
  </si>
  <si>
    <t>Late 2nd Century 167 to 200</t>
  </si>
  <si>
    <t>Severan</t>
  </si>
  <si>
    <t xml:space="preserve">Referring to the Severan dynasty who were emperors of Rome in 193 CE to 235 CE.  </t>
  </si>
  <si>
    <t>ROSE</t>
  </si>
  <si>
    <t>Severan 193 to 235</t>
  </si>
  <si>
    <t>3rd Century</t>
  </si>
  <si>
    <t>Use for phases and events dating to the 3rd Century of the common era (202 CE to 300 CE)</t>
  </si>
  <si>
    <t>C03</t>
  </si>
  <si>
    <t>Third Century</t>
  </si>
  <si>
    <t>3rd Century 201 to 300</t>
  </si>
  <si>
    <t>Early 3rd Century</t>
  </si>
  <si>
    <t>EC03</t>
  </si>
  <si>
    <t>Early 3rd Century 201 to 232</t>
  </si>
  <si>
    <t>Mid 3rd Century</t>
  </si>
  <si>
    <t>MC03</t>
  </si>
  <si>
    <t>Mid 3rd Century 233 to 266</t>
  </si>
  <si>
    <t>Late 3rd Century</t>
  </si>
  <si>
    <t>LC03</t>
  </si>
  <si>
    <t>Late 3rd Century 267 to 300</t>
  </si>
  <si>
    <t>4th Century</t>
  </si>
  <si>
    <t>Use for phases and events dating to the 4th Century of the common era (301 CE to 400 CE)</t>
  </si>
  <si>
    <t>C04</t>
  </si>
  <si>
    <t>Fourth Century</t>
  </si>
  <si>
    <t>4th Century 301 to 400</t>
  </si>
  <si>
    <t>Early 4th Century</t>
  </si>
  <si>
    <t>EC04</t>
  </si>
  <si>
    <t>Early 4th Century 301 to 332</t>
  </si>
  <si>
    <t>Mid 4th Century</t>
  </si>
  <si>
    <t>MC04</t>
  </si>
  <si>
    <t>Mid 4th Century 333 to 366</t>
  </si>
  <si>
    <t>Late 4th Century</t>
  </si>
  <si>
    <t>LC04</t>
  </si>
  <si>
    <t>Late 4th Century 367 to 400</t>
  </si>
  <si>
    <t>Early Medieval</t>
  </si>
  <si>
    <t>This dates from the breakdown of Roman rule in Britain to the Norman invasion in 1066 and is to be used for monuments of post Roman, Saxon and Viking date.</t>
  </si>
  <si>
    <t>EM</t>
  </si>
  <si>
    <t>Early Medieval 410 to 1,066</t>
  </si>
  <si>
    <t>Anglo-Saxon</t>
  </si>
  <si>
    <t>Both a political and cultural term: applied to the distinctive culture and artisitic styles that evolved from the merging of native traditions with those of Germanic tribes who had migrated from northern Europe.</t>
  </si>
  <si>
    <t>AS</t>
  </si>
  <si>
    <t>Anglo-Saxon 410 to 1,066</t>
  </si>
  <si>
    <t>5th Century</t>
  </si>
  <si>
    <t>Use for phases and events dating to the 5th Century of the common era (401 CE to 500 CE)</t>
  </si>
  <si>
    <t>C05</t>
  </si>
  <si>
    <t>Fifth Century</t>
  </si>
  <si>
    <t>5th Century 401 to 500</t>
  </si>
  <si>
    <t>Early Anglo-Saxon</t>
  </si>
  <si>
    <t>The first part of the period that saw the arrival of Anglo-Saxon culture (circa 410 to 660 CE).</t>
  </si>
  <si>
    <t>EAS</t>
  </si>
  <si>
    <t>Early Anglo-Saxon 410 to 660</t>
  </si>
  <si>
    <t>Early 5th Century</t>
  </si>
  <si>
    <t>EC05</t>
  </si>
  <si>
    <t>Early 5th Century 401 to 432</t>
  </si>
  <si>
    <t>Mid 5th Century</t>
  </si>
  <si>
    <t>MC05</t>
  </si>
  <si>
    <t>Mid 5th Century 433 to 466</t>
  </si>
  <si>
    <t>Late 5th Century</t>
  </si>
  <si>
    <t>LC05</t>
  </si>
  <si>
    <t>Late 5th Century 467 to 500</t>
  </si>
  <si>
    <t>6th Century</t>
  </si>
  <si>
    <t>Use for phases and events dating to the 6th Century of the common era (501 CE to 600 CE)</t>
  </si>
  <si>
    <t>C06</t>
  </si>
  <si>
    <t>Sixth Century</t>
  </si>
  <si>
    <t>6th Century 501 to 600</t>
  </si>
  <si>
    <t>Early 6th Century</t>
  </si>
  <si>
    <t>EC06</t>
  </si>
  <si>
    <t>Early 6th Century 501 to 532</t>
  </si>
  <si>
    <t>Mid 6th Century</t>
  </si>
  <si>
    <t>MC06</t>
  </si>
  <si>
    <t>Mid 6th Century 533 to 566</t>
  </si>
  <si>
    <t>Late 6th Century</t>
  </si>
  <si>
    <t>LC06</t>
  </si>
  <si>
    <t>Late 6th Century 567 to 600</t>
  </si>
  <si>
    <t>7th Century</t>
  </si>
  <si>
    <t>Use for phases and events dating to the 7th Century of the common era (601 CE to 700 CE)</t>
  </si>
  <si>
    <t>C07</t>
  </si>
  <si>
    <t>Seventh Century</t>
  </si>
  <si>
    <t>7th Century 601 to 700</t>
  </si>
  <si>
    <t>Early 7th Century</t>
  </si>
  <si>
    <t>EC07</t>
  </si>
  <si>
    <t>Early 7th Century 601 to 632</t>
  </si>
  <si>
    <t>Mid 7th Century</t>
  </si>
  <si>
    <t>MC07</t>
  </si>
  <si>
    <t>Mid 7th Century 633 to 666</t>
  </si>
  <si>
    <t>Mid Anglo-Saxon</t>
  </si>
  <si>
    <t>The middle part of the Anglo-Saxon period which saw the development of the Seven Kingdoms - the Heptarchy (circa 660 CE to 899 CE).</t>
  </si>
  <si>
    <t>MAS</t>
  </si>
  <si>
    <t>Mid Anglo-Saxon 660 to 899</t>
  </si>
  <si>
    <t>Late 7th Century</t>
  </si>
  <si>
    <t>LC07</t>
  </si>
  <si>
    <t>Late 7th Century 667 to 700</t>
  </si>
  <si>
    <t>8th Century</t>
  </si>
  <si>
    <t>Use for phases and events dating to the 8th Century of the common era (701 CE to 800 CE)</t>
  </si>
  <si>
    <t>C08</t>
  </si>
  <si>
    <t>Eighth Century</t>
  </si>
  <si>
    <t>8th Century 701 to 800</t>
  </si>
  <si>
    <t>Early 8th Century</t>
  </si>
  <si>
    <t>EC08</t>
  </si>
  <si>
    <t>Early 8th Century 701 to 732</t>
  </si>
  <si>
    <t>Mid 8th Century</t>
  </si>
  <si>
    <t>MC08</t>
  </si>
  <si>
    <t>Mid 8th Century 733 to 766</t>
  </si>
  <si>
    <t>Late 8th Century</t>
  </si>
  <si>
    <t>LC08</t>
  </si>
  <si>
    <t>Late 8th Century 767 to 800</t>
  </si>
  <si>
    <t>9th Century</t>
  </si>
  <si>
    <t>Use for phases and events dating to the 9th Century</t>
  </si>
  <si>
    <t>C09</t>
  </si>
  <si>
    <t>Ninth Century</t>
  </si>
  <si>
    <t>9th Century 801 to 900</t>
  </si>
  <si>
    <t>Early 9th Century</t>
  </si>
  <si>
    <t>EC09</t>
  </si>
  <si>
    <t>Early 9th Century 801 to 832</t>
  </si>
  <si>
    <t>Mid 9th Century</t>
  </si>
  <si>
    <t>MC09</t>
  </si>
  <si>
    <t>Mid 9th Century 833 to 866</t>
  </si>
  <si>
    <t>Late 9th Century</t>
  </si>
  <si>
    <t>LC09</t>
  </si>
  <si>
    <t>Late 9th Century 867 to 900</t>
  </si>
  <si>
    <t>Late Anglo-Saxon</t>
  </si>
  <si>
    <t>The final part of the Anglo-Saxon period which began with the reign of Edward the Elder and ended with the Norman conquest (circa 899 CE to 1066 CE).</t>
  </si>
  <si>
    <t>LAS</t>
  </si>
  <si>
    <t>Late Anglo-Saxon 899 to 1,066</t>
  </si>
  <si>
    <t>10th Century</t>
  </si>
  <si>
    <t>Use for phases and events dating to the 10th Century</t>
  </si>
  <si>
    <t>C10</t>
  </si>
  <si>
    <t>Tenth Century</t>
  </si>
  <si>
    <t>10th Century 901 to 1,000</t>
  </si>
  <si>
    <t>Early 10th Century</t>
  </si>
  <si>
    <t>EC10</t>
  </si>
  <si>
    <t>Early 10th Century 901 to 932</t>
  </si>
  <si>
    <t>Mid 10th Century</t>
  </si>
  <si>
    <t>MC10</t>
  </si>
  <si>
    <t>Mid 10th Century 933 to 966</t>
  </si>
  <si>
    <t>Late 10th Century</t>
  </si>
  <si>
    <t>LC10</t>
  </si>
  <si>
    <t>Late 10th Century 967 to 1,000</t>
  </si>
  <si>
    <t>11th Century</t>
  </si>
  <si>
    <t>Use for phases and events dating to the 11th Century</t>
  </si>
  <si>
    <t>C11</t>
  </si>
  <si>
    <t>Eleventh Century</t>
  </si>
  <si>
    <t>11th Century 1001 to 1100</t>
  </si>
  <si>
    <t>Early 11th Century</t>
  </si>
  <si>
    <t>EC11</t>
  </si>
  <si>
    <t>Early 11th Century 1001 to 1032</t>
  </si>
  <si>
    <t>Mid 11th Century</t>
  </si>
  <si>
    <t>MC11</t>
  </si>
  <si>
    <t>Mid 11th Century 1033 to 1066</t>
  </si>
  <si>
    <t>MEDIEVAL</t>
  </si>
  <si>
    <t>The Medieval period or Middle Ages begins with the Norman invasion and ends with the dissolution of the monasteries.</t>
  </si>
  <si>
    <t>MD</t>
  </si>
  <si>
    <t>MEDIEVAL 1066 to 1540</t>
  </si>
  <si>
    <t>Late 11th Century</t>
  </si>
  <si>
    <t>LC11</t>
  </si>
  <si>
    <t>Late 11th Century 1067 to 1100</t>
  </si>
  <si>
    <t>12th Century</t>
  </si>
  <si>
    <t>Use for phases and events dating to the 12th Century</t>
  </si>
  <si>
    <t>C12</t>
  </si>
  <si>
    <t>Twelfth Century</t>
  </si>
  <si>
    <t>12th Century 1101 to 1200</t>
  </si>
  <si>
    <t>Early 12th Century</t>
  </si>
  <si>
    <t>EC12</t>
  </si>
  <si>
    <t>Early 12th Century 1101 to 1132</t>
  </si>
  <si>
    <t>Mid 12th Century</t>
  </si>
  <si>
    <t>MC12</t>
  </si>
  <si>
    <t>Mid 12th Century 1133 to 1166</t>
  </si>
  <si>
    <t>Late 12th Century</t>
  </si>
  <si>
    <t>LC12</t>
  </si>
  <si>
    <t>Late 12th Century 1167 to 1200</t>
  </si>
  <si>
    <t>13th Century</t>
  </si>
  <si>
    <t>Use for phases and events dating to the 13th Century.</t>
  </si>
  <si>
    <t>C13</t>
  </si>
  <si>
    <t>Thirteenth Century</t>
  </si>
  <si>
    <t>13th Century 1201 to 1300</t>
  </si>
  <si>
    <t>Early 13th Century</t>
  </si>
  <si>
    <t>EC13</t>
  </si>
  <si>
    <t>Early 13th Century 1201 to 1232</t>
  </si>
  <si>
    <t>Mid 13th Century</t>
  </si>
  <si>
    <t>MC13</t>
  </si>
  <si>
    <t>Mid 13th Century 1233 to 1266</t>
  </si>
  <si>
    <t>Late 13th Century</t>
  </si>
  <si>
    <t>LC13</t>
  </si>
  <si>
    <t>Late 13th Century 1267 to 1300</t>
  </si>
  <si>
    <t>14th Century</t>
  </si>
  <si>
    <t>Use for phases and events dating to the 14th Century.</t>
  </si>
  <si>
    <t>C14</t>
  </si>
  <si>
    <t>Fourteenth Century</t>
  </si>
  <si>
    <t>14th Century 1301 to 1400</t>
  </si>
  <si>
    <t>Early 14th Century</t>
  </si>
  <si>
    <t>EC14</t>
  </si>
  <si>
    <t>Early 14th Century 1301 to 1332</t>
  </si>
  <si>
    <t>Mid 14th Century</t>
  </si>
  <si>
    <t>MC14</t>
  </si>
  <si>
    <t>Mid 14th Century 1333 to 1366</t>
  </si>
  <si>
    <t>Late 14th Century</t>
  </si>
  <si>
    <t>LC14</t>
  </si>
  <si>
    <t>Late 14th Century 1367 to 1400</t>
  </si>
  <si>
    <t>15th Century</t>
  </si>
  <si>
    <t xml:space="preserve">Use for phases and events dating to the 15th Century (1401-1500).  For sites and buildings constructed in the Tudor period, double-index with Tudor. </t>
  </si>
  <si>
    <t>C15</t>
  </si>
  <si>
    <t>Fifteenth Century</t>
  </si>
  <si>
    <t>15th Century 1401 to 1500</t>
  </si>
  <si>
    <t>Early 15th Century</t>
  </si>
  <si>
    <t>EC15</t>
  </si>
  <si>
    <t>Early 15th Century 1401 to 1432</t>
  </si>
  <si>
    <t>Mid 15th Century</t>
  </si>
  <si>
    <t>MC15</t>
  </si>
  <si>
    <t>Mid 15th Century 1433 to 1466</t>
  </si>
  <si>
    <t>Late 15th Century</t>
  </si>
  <si>
    <t>LC15</t>
  </si>
  <si>
    <t>Late 15th Century 1467 to 1500</t>
  </si>
  <si>
    <t>Post Medieval</t>
  </si>
  <si>
    <t>Begins with the dissolution of the monasteries and ends with the death of Queen Victoria. Use more specific period where known.</t>
  </si>
  <si>
    <t>PM</t>
  </si>
  <si>
    <t>Post Mediaeval, Post-Medieval, Post-Mediaeval</t>
  </si>
  <si>
    <t>Post Medieval 1540 to 1901</t>
  </si>
  <si>
    <t>Tudor</t>
  </si>
  <si>
    <t>Dating to the reign of the Tudor monarchs.</t>
  </si>
  <si>
    <t>TUD</t>
  </si>
  <si>
    <t>Tudor 1485 to 1603</t>
  </si>
  <si>
    <t>16th Century</t>
  </si>
  <si>
    <t>Use for phases and events dating to the 16th Century (1501-1600). For sites and buildings constructed in the Tudor style see also TUDOR and ELIZABETHAN</t>
  </si>
  <si>
    <t>y</t>
  </si>
  <si>
    <t>C16</t>
  </si>
  <si>
    <t>Sixteenth Century</t>
  </si>
  <si>
    <t>16th Century 1501 to 1600</t>
  </si>
  <si>
    <t>Early 16th Century</t>
  </si>
  <si>
    <t>EC16</t>
  </si>
  <si>
    <t>Early 16th Century 1501 to 1532</t>
  </si>
  <si>
    <t>Mid 16th Century</t>
  </si>
  <si>
    <t>MC16</t>
  </si>
  <si>
    <t>Mid 16th Century 1533 to 1566</t>
  </si>
  <si>
    <t>Elizabethan</t>
  </si>
  <si>
    <t>Dating to the reign of Elizabeth I of England.</t>
  </si>
  <si>
    <t>LIZ</t>
  </si>
  <si>
    <t>Elizabethan 1558 to 1603</t>
  </si>
  <si>
    <t>Late 16th Century</t>
  </si>
  <si>
    <t>LC16</t>
  </si>
  <si>
    <t>Late 16th Century 1567 to 1600</t>
  </si>
  <si>
    <t>17th Century</t>
  </si>
  <si>
    <t>Use for phases and events dating to the 17th Century (1601-1700). For sites and buildings constructed in the Elizabthan or Jacobean Style see also ELIZABETHAN, STUART and JACOBEAN</t>
  </si>
  <si>
    <t>C17</t>
  </si>
  <si>
    <t>Seventeenth Century</t>
  </si>
  <si>
    <t>17th Century 1601 to 1700</t>
  </si>
  <si>
    <t>Stuart</t>
  </si>
  <si>
    <t>Dating to the reign of the Stuart kings of England (including the Commonwealth inter-regnum)</t>
  </si>
  <si>
    <t>STU</t>
  </si>
  <si>
    <t>Stuart 1603 to 1714</t>
  </si>
  <si>
    <t>Early 17th Century</t>
  </si>
  <si>
    <t>EC17</t>
  </si>
  <si>
    <t>Early 17th Century 1601 to 1632</t>
  </si>
  <si>
    <t>Jacobean</t>
  </si>
  <si>
    <t>Dating to the reign of James I of England (VI of Scotland).</t>
  </si>
  <si>
    <t>JAC</t>
  </si>
  <si>
    <t>Jacobean 1603 to 1625</t>
  </si>
  <si>
    <t>Mid 17th Century</t>
  </si>
  <si>
    <t>MC17</t>
  </si>
  <si>
    <t>Mid 17th Century 1633 to 1666</t>
  </si>
  <si>
    <t>Late 17th Century</t>
  </si>
  <si>
    <t>LC17</t>
  </si>
  <si>
    <t>Late 17th Century 1667 to 1700</t>
  </si>
  <si>
    <t>18th Century</t>
  </si>
  <si>
    <t>Use for phases and events dating to the 18th Century. For sites and buildings constructed in the Stuart or Georgian periods double-index with the appropriate term.</t>
  </si>
  <si>
    <t>C18</t>
  </si>
  <si>
    <t>Eighteenth Century</t>
  </si>
  <si>
    <t>18th Century 1701 to 1800</t>
  </si>
  <si>
    <t>Early 18th Century</t>
  </si>
  <si>
    <t>EC18</t>
  </si>
  <si>
    <t>Early 18th Century 1701 to 1732</t>
  </si>
  <si>
    <t>Hanoverian</t>
  </si>
  <si>
    <t>Dating to the reign of the Hanoverian kings.</t>
  </si>
  <si>
    <t>HAN</t>
  </si>
  <si>
    <t>Hanoverian 1714 to 1837</t>
  </si>
  <si>
    <t>Georgian</t>
  </si>
  <si>
    <t>Dating to or characteristic of the reigns of any of the first four kings of Great Britain called George.</t>
  </si>
  <si>
    <t>GEO</t>
  </si>
  <si>
    <t>Georgian 1714 to 1830</t>
  </si>
  <si>
    <t>Mid 18th Century</t>
  </si>
  <si>
    <t>MC18</t>
  </si>
  <si>
    <t>Mid 18th Century 1733 to 1766</t>
  </si>
  <si>
    <t>Late 18th Century</t>
  </si>
  <si>
    <t>LC18</t>
  </si>
  <si>
    <t>Late 18th Century 1767 to 1800</t>
  </si>
  <si>
    <t>19th Century</t>
  </si>
  <si>
    <t>Use for phases and events dating to the 19th Century. For sites and buildings constructed in the Georgian or Victorian periods double-index with the appropriate term.</t>
  </si>
  <si>
    <t>C19</t>
  </si>
  <si>
    <t>Nineteenth Century</t>
  </si>
  <si>
    <t>19th Century 1801 to 1900</t>
  </si>
  <si>
    <t>Early 19th Century</t>
  </si>
  <si>
    <t>EC19</t>
  </si>
  <si>
    <t>Early 19th Century 1801 to 1832</t>
  </si>
  <si>
    <t>Mid 19th Century</t>
  </si>
  <si>
    <t>MC19</t>
  </si>
  <si>
    <t>Mid 19th Century 1833 to 1866</t>
  </si>
  <si>
    <t>Victorian</t>
  </si>
  <si>
    <t>Dating to the reign of Queen Victoria.</t>
  </si>
  <si>
    <t>VIC</t>
  </si>
  <si>
    <t>Victorian 1837 to 1901</t>
  </si>
  <si>
    <t>Late 19th Century</t>
  </si>
  <si>
    <t>The final third of the 19th Century.</t>
  </si>
  <si>
    <t>LC19</t>
  </si>
  <si>
    <t>Late 19th Century 1867 to 1900</t>
  </si>
  <si>
    <t>20th Century</t>
  </si>
  <si>
    <t>Use for phases and events dating to the 20th Century (1901-2000). Previously recorded as 'Modern'.</t>
  </si>
  <si>
    <t>C20</t>
  </si>
  <si>
    <t>Twentieth Century</t>
  </si>
  <si>
    <t>20th Century 1901 to 2000</t>
  </si>
  <si>
    <t>Early 20th Century</t>
  </si>
  <si>
    <t>The first third of the 20th century.</t>
  </si>
  <si>
    <t>E20</t>
  </si>
  <si>
    <t>Early 20th Century 1901 to 1932</t>
  </si>
  <si>
    <t>Edwardian</t>
  </si>
  <si>
    <t>The period covering the reign of Edward VII. Do not use for the reigns of Edwards I-VI.</t>
  </si>
  <si>
    <t>EDW</t>
  </si>
  <si>
    <t>Edwardian 1902 to 1910</t>
  </si>
  <si>
    <t>First World War</t>
  </si>
  <si>
    <t>Used to record buildings, defensive monuments and sites dating to, and associated with, the First World War. For other types of building, such as houses, built during this period use EARLY 20TH CENTURY.</t>
  </si>
  <si>
    <t>WW1</t>
  </si>
  <si>
    <t>First World War 1914 to 1918</t>
  </si>
  <si>
    <t>Mid 20th Century</t>
  </si>
  <si>
    <t>The mid third of the 20th Century</t>
  </si>
  <si>
    <t>M20</t>
  </si>
  <si>
    <t>Mid 20th Century 1933 to 1966</t>
  </si>
  <si>
    <t>Second World War</t>
  </si>
  <si>
    <t>Used to record buildings, defensive monuments and sites dating to, and associated with, the Second World War. For other types of building, such as houses, built during this period use MID 20TH CENTURY.</t>
  </si>
  <si>
    <t>WW2</t>
  </si>
  <si>
    <t>Second World War 1939 to 1945</t>
  </si>
  <si>
    <t>Late 20th Century</t>
  </si>
  <si>
    <t>The final third of the 20th century.</t>
  </si>
  <si>
    <t>L20</t>
  </si>
  <si>
    <t>Late 20th Century 1967 to 2000</t>
  </si>
  <si>
    <t>Cold War</t>
  </si>
  <si>
    <t>The period of political and military opposition between the major Superpowers (USA and USSR) and their allies. Known as the Cold War as there were no direct military conflicts between the two main protagonists.</t>
  </si>
  <si>
    <t>WW3</t>
  </si>
  <si>
    <t>Cold War 1946 to 1991</t>
  </si>
  <si>
    <t>21st Century</t>
  </si>
  <si>
    <t>Use for phases and events dating to the 21st Century (2001-2100).</t>
  </si>
  <si>
    <t>C21</t>
  </si>
  <si>
    <t>Twenty-First Century</t>
  </si>
  <si>
    <t>21st Century 2001 to 2100</t>
  </si>
  <si>
    <t>Early 21st Century</t>
  </si>
  <si>
    <t>The first third of the 21st century.</t>
  </si>
  <si>
    <t>E21</t>
  </si>
  <si>
    <t>Early 21st Century 2001 to 2032</t>
  </si>
  <si>
    <t>Mid 21st Century</t>
  </si>
  <si>
    <t>The second third of the 21st century</t>
  </si>
  <si>
    <t>M21</t>
  </si>
  <si>
    <t>Mid 21st Century 2033 to 2066</t>
  </si>
  <si>
    <t>Late 21st Century</t>
  </si>
  <si>
    <t>The final third of the 21st century.</t>
  </si>
  <si>
    <t>L21</t>
  </si>
  <si>
    <t>Late 21st Century 2067 to 2100</t>
  </si>
  <si>
    <t>Uncertain</t>
  </si>
  <si>
    <t>Catch all for uncertain period allocations</t>
  </si>
  <si>
    <t>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</si>
</sst>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u/>
      <sz val="11"/>
      <color theme="10"/>
      <name val="Calibri"/>
      <family val="2"/>
      <scheme val="minor"/>
    </font>
    <font>
      <u/>
      <sz val="11"/>
      <color theme="11"/>
      <name val="Calibri"/>
      <family val="2"/>
      <scheme val="minor"/>
    </font>
    <font>
      <b/>
      <sz val="10"/>
      <color theme="1"/>
      <name val="Calibri"/>
      <family val="2"/>
    </font>
    <font>
      <sz val="10"/>
      <color theme="1"/>
      <name val="Calibri"/>
      <family val="2"/>
    </font>
    <font>
      <sz val="11"/>
      <color rgb="FF000000"/>
      <name val="Calibri"/>
      <family val="2"/>
    </font>
    <font>
      <b/>
      <sz val="10"/>
      <color rgb="FF000000"/>
      <name val="Calibri"/>
      <family val="2"/>
    </font>
    <font>
      <b/>
      <sz val="9"/>
      <name val="Calibri"/>
      <family val="2"/>
      <scheme val="minor"/>
    </font>
    <font>
      <sz val="9"/>
      <color theme="1"/>
      <name val="Calibri"/>
      <family val="2"/>
      <scheme val="minor"/>
    </font>
    <font>
      <sz val="9"/>
      <color rgb="FF000000"/>
      <name val="Calibri"/>
      <family val="2"/>
      <scheme val="minor"/>
    </font>
    <font>
      <sz val="9"/>
      <name val="Calibri"/>
      <family val="2"/>
      <scheme val="minor"/>
    </font>
    <font>
      <sz val="9"/>
      <color theme="1"/>
      <name val="Calibri"/>
      <scheme val="minor"/>
    </font>
  </fonts>
  <fills count="12">
    <fill>
      <patternFill patternType="none"/>
    </fill>
    <fill>
      <patternFill patternType="gray125"/>
    </fill>
    <fill>
      <patternFill patternType="solid">
        <fgColor theme="0" tint="-0.249977111117893"/>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theme="4" tint="0.79998168889431442"/>
      </patternFill>
    </fill>
    <fill>
      <patternFill patternType="solid">
        <fgColor theme="0" tint="-0.14999847407452621"/>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n">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theme="4" tint="0.39997558519241921"/>
      </left>
      <right style="thin">
        <color theme="4" tint="0.39997558519241921"/>
      </right>
      <top style="thin">
        <color indexed="64"/>
      </top>
      <bottom/>
      <diagonal/>
    </border>
    <border>
      <left style="thin">
        <color theme="4" tint="0.39997558519241921"/>
      </left>
      <right style="thin">
        <color theme="4" tint="0.39997558519241921"/>
      </right>
      <top style="thin">
        <color theme="4" tint="0.39997558519241921"/>
      </top>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57">
    <xf numFmtId="0" fontId="0" fillId="0" borderId="0" xfId="0"/>
    <xf numFmtId="0" fontId="3" fillId="0" borderId="0" xfId="0" applyFont="1" applyAlignment="1">
      <alignment wrapText="1"/>
    </xf>
    <xf numFmtId="0" fontId="4" fillId="0" borderId="0" xfId="0" applyFont="1"/>
    <xf numFmtId="0" fontId="4" fillId="2" borderId="0" xfId="0" applyFont="1" applyFill="1"/>
    <xf numFmtId="0" fontId="5" fillId="0" borderId="0" xfId="0" applyFont="1"/>
    <xf numFmtId="0" fontId="4" fillId="2" borderId="0" xfId="0" applyFont="1" applyFill="1" applyAlignment="1">
      <alignment wrapText="1"/>
    </xf>
    <xf numFmtId="0" fontId="3" fillId="3" borderId="1" xfId="0" applyFont="1" applyFill="1" applyBorder="1" applyAlignment="1">
      <alignment wrapText="1"/>
    </xf>
    <xf numFmtId="0" fontId="0" fillId="0" borderId="0" xfId="0" applyAlignment="1">
      <alignment wrapText="1"/>
    </xf>
    <xf numFmtId="0" fontId="0" fillId="6" borderId="0" xfId="0" applyFill="1"/>
    <xf numFmtId="0" fontId="0" fillId="2" borderId="0" xfId="0" applyFill="1"/>
    <xf numFmtId="0" fontId="0" fillId="2" borderId="0" xfId="0" applyFill="1" applyAlignment="1">
      <alignment vertical="center" wrapText="1"/>
    </xf>
    <xf numFmtId="0" fontId="3" fillId="5" borderId="3" xfId="0" applyFont="1" applyFill="1" applyBorder="1" applyAlignment="1">
      <alignment wrapText="1"/>
    </xf>
    <xf numFmtId="0" fontId="8" fillId="0" borderId="0" xfId="0" applyFont="1" applyAlignment="1">
      <alignment horizontal="left" wrapText="1"/>
    </xf>
    <xf numFmtId="0" fontId="8" fillId="0" borderId="0" xfId="0"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8" fillId="2" borderId="0" xfId="0" applyFont="1" applyFill="1" applyAlignment="1">
      <alignment horizontal="left" wrapText="1"/>
    </xf>
    <xf numFmtId="0" fontId="6" fillId="4" borderId="5" xfId="0" applyFont="1" applyFill="1" applyBorder="1"/>
    <xf numFmtId="0" fontId="3" fillId="5" borderId="6" xfId="0" applyFont="1" applyFill="1" applyBorder="1" applyAlignment="1">
      <alignment wrapText="1"/>
    </xf>
    <xf numFmtId="0" fontId="7" fillId="8" borderId="1" xfId="0" applyFont="1" applyFill="1" applyBorder="1" applyAlignment="1">
      <alignment vertical="top" wrapText="1"/>
    </xf>
    <xf numFmtId="0" fontId="7" fillId="6" borderId="1" xfId="0" applyFont="1" applyFill="1" applyBorder="1" applyAlignment="1">
      <alignment vertical="top" wrapText="1"/>
    </xf>
    <xf numFmtId="0" fontId="7" fillId="3" borderId="1" xfId="0" applyFont="1" applyFill="1" applyBorder="1" applyAlignment="1">
      <alignment vertical="top" wrapText="1"/>
    </xf>
    <xf numFmtId="49" fontId="7" fillId="3" borderId="1" xfId="0" applyNumberFormat="1" applyFont="1" applyFill="1" applyBorder="1" applyAlignment="1">
      <alignment vertical="top" wrapText="1"/>
    </xf>
    <xf numFmtId="0" fontId="7" fillId="7" borderId="1" xfId="0" applyFont="1" applyFill="1" applyBorder="1" applyAlignment="1">
      <alignment vertical="top" wrapText="1"/>
    </xf>
    <xf numFmtId="0" fontId="7" fillId="6" borderId="2" xfId="0" applyFont="1" applyFill="1" applyBorder="1" applyAlignment="1">
      <alignment vertical="top" wrapText="1"/>
    </xf>
    <xf numFmtId="0" fontId="8" fillId="0" borderId="0" xfId="0" applyFont="1"/>
    <xf numFmtId="0" fontId="7" fillId="9" borderId="1" xfId="0" applyFont="1" applyFill="1" applyBorder="1" applyAlignment="1">
      <alignment vertical="top" wrapText="1"/>
    </xf>
    <xf numFmtId="0" fontId="8" fillId="0" borderId="0" xfId="0" applyFont="1" applyAlignment="1">
      <alignment wrapText="1"/>
    </xf>
    <xf numFmtId="4" fontId="8" fillId="0" borderId="0" xfId="0" applyNumberFormat="1" applyFont="1"/>
    <xf numFmtId="0" fontId="7" fillId="5" borderId="2" xfId="0" applyFont="1" applyFill="1" applyBorder="1" applyAlignment="1">
      <alignment horizontal="left" vertical="top" wrapText="1"/>
    </xf>
    <xf numFmtId="0" fontId="7" fillId="5" borderId="6" xfId="0" applyFont="1" applyFill="1" applyBorder="1" applyAlignment="1">
      <alignment horizontal="left" vertical="center" wrapText="1"/>
    </xf>
    <xf numFmtId="0" fontId="7" fillId="0" borderId="0" xfId="0" applyFont="1" applyAlignment="1">
      <alignment horizontal="left" wrapText="1"/>
    </xf>
    <xf numFmtId="0" fontId="8" fillId="0" borderId="7" xfId="0" applyFont="1" applyBorder="1" applyAlignment="1">
      <alignment horizontal="left" vertical="top" wrapText="1"/>
    </xf>
    <xf numFmtId="0" fontId="0" fillId="3" borderId="6" xfId="0" applyFill="1" applyBorder="1"/>
    <xf numFmtId="0" fontId="0" fillId="3" borderId="8" xfId="0" applyFill="1" applyBorder="1"/>
    <xf numFmtId="0" fontId="0" fillId="3" borderId="4" xfId="0" applyFill="1" applyBorder="1"/>
    <xf numFmtId="0" fontId="6" fillId="4" borderId="9" xfId="0" applyFont="1" applyFill="1" applyBorder="1"/>
    <xf numFmtId="0" fontId="4" fillId="0" borderId="0" xfId="0" applyFont="1" applyAlignment="1">
      <alignment vertical="center"/>
    </xf>
    <xf numFmtId="0" fontId="4" fillId="0" borderId="0" xfId="0" applyFont="1" applyAlignment="1">
      <alignment wrapText="1"/>
    </xf>
    <xf numFmtId="0" fontId="6" fillId="4" borderId="10" xfId="0" applyFont="1" applyFill="1" applyBorder="1"/>
    <xf numFmtId="0" fontId="6" fillId="4" borderId="10" xfId="0" applyFont="1" applyFill="1" applyBorder="1" applyAlignment="1">
      <alignment wrapText="1"/>
    </xf>
    <xf numFmtId="0" fontId="6" fillId="4" borderId="11" xfId="0" applyFont="1" applyFill="1" applyBorder="1" applyAlignment="1">
      <alignment wrapText="1"/>
    </xf>
    <xf numFmtId="0" fontId="6" fillId="4" borderId="12" xfId="0" applyFont="1" applyFill="1" applyBorder="1" applyAlignment="1">
      <alignment wrapText="1"/>
    </xf>
    <xf numFmtId="0" fontId="0" fillId="6" borderId="0" xfId="0" applyFill="1" applyAlignment="1">
      <alignment wrapText="1"/>
    </xf>
    <xf numFmtId="0" fontId="8" fillId="10" borderId="14" xfId="0" applyFont="1" applyFill="1" applyBorder="1" applyAlignment="1">
      <alignment horizontal="left" vertical="top" wrapText="1"/>
    </xf>
    <xf numFmtId="0" fontId="8" fillId="0" borderId="14" xfId="0" applyFont="1" applyBorder="1" applyAlignment="1">
      <alignment horizontal="left" vertical="top" wrapText="1"/>
    </xf>
    <xf numFmtId="0" fontId="8" fillId="10" borderId="13" xfId="0" applyFont="1" applyFill="1" applyBorder="1" applyAlignment="1">
      <alignment horizontal="left" vertical="top" wrapText="1"/>
    </xf>
    <xf numFmtId="0" fontId="7" fillId="5" borderId="8" xfId="0" applyFont="1" applyFill="1" applyBorder="1" applyAlignment="1">
      <alignment horizontal="left" vertical="center" wrapText="1"/>
    </xf>
    <xf numFmtId="0" fontId="7" fillId="5" borderId="4" xfId="0" applyFont="1" applyFill="1" applyBorder="1" applyAlignment="1">
      <alignment horizontal="left" vertical="center" wrapText="1"/>
    </xf>
    <xf numFmtId="1" fontId="8" fillId="0" borderId="0" xfId="0" applyNumberFormat="1" applyFont="1"/>
    <xf numFmtId="1" fontId="0" fillId="0" borderId="0" xfId="0" applyNumberFormat="1"/>
    <xf numFmtId="0" fontId="3" fillId="6" borderId="1" xfId="0" applyFont="1" applyFill="1" applyBorder="1" applyAlignment="1">
      <alignment wrapText="1"/>
    </xf>
    <xf numFmtId="2" fontId="11" fillId="0" borderId="0" xfId="0" applyNumberFormat="1" applyFont="1"/>
    <xf numFmtId="1" fontId="11" fillId="0" borderId="0" xfId="0" applyNumberFormat="1" applyFont="1"/>
    <xf numFmtId="0" fontId="11" fillId="0" borderId="0" xfId="0" applyFont="1" applyAlignment="1">
      <alignment wrapText="1"/>
    </xf>
    <xf numFmtId="0" fontId="11" fillId="11" borderId="0" xfId="0" applyFont="1" applyFill="1"/>
    <xf numFmtId="0" fontId="11" fillId="0" borderId="0" xfId="0" applyFont="1"/>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122">
    <dxf>
      <alignment horizontal="general" vertical="bottom" textRotation="0" wrapText="1" indent="0" justifyLastLine="0" shrinkToFit="0" readingOrder="0"/>
    </dxf>
    <dxf>
      <numFmt numFmtId="3" formatCode="#,##0"/>
    </dxf>
    <dxf>
      <numFmt numFmtId="3" formatCode="#,##0"/>
    </dxf>
    <dxf>
      <fill>
        <patternFill patternType="solid">
          <fgColor indexed="64"/>
          <bgColor theme="4" tint="0.59999389629810485"/>
        </patternFill>
      </fill>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dxf>
    <dxf>
      <border outline="0">
        <bottom style="thin">
          <color rgb="FF000000"/>
        </bottom>
      </border>
    </dxf>
    <dxf>
      <border outline="0">
        <top style="thin">
          <color rgb="FF000000"/>
        </top>
      </border>
    </dxf>
    <dxf>
      <font>
        <b val="0"/>
        <i val="0"/>
        <strike val="0"/>
        <condense val="0"/>
        <extend val="0"/>
        <outline val="0"/>
        <shadow val="0"/>
        <u val="none"/>
        <vertAlign val="baseline"/>
        <sz val="10"/>
        <color theme="1"/>
        <name val="Calibri"/>
        <scheme val="none"/>
      </font>
    </dxf>
    <dxf>
      <font>
        <b/>
        <i val="0"/>
        <strike val="0"/>
        <condense val="0"/>
        <extend val="0"/>
        <outline val="0"/>
        <shadow val="0"/>
        <u val="none"/>
        <vertAlign val="baseline"/>
        <sz val="10"/>
        <color rgb="FF000000"/>
        <name val="Calibri"/>
        <scheme val="none"/>
      </font>
      <fill>
        <patternFill patternType="solid">
          <fgColor indexed="64"/>
          <bgColor theme="8" tint="0.59999389629810485"/>
        </patternFill>
      </fill>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dxf>
    <dxf>
      <border outline="0">
        <bottom style="thin">
          <color indexed="64"/>
        </bottom>
      </border>
    </dxf>
    <dxf>
      <border outline="0">
        <top style="thin">
          <color indexed="64"/>
        </top>
      </border>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dxf>
    <dxf>
      <font>
        <b/>
        <i val="0"/>
        <strike val="0"/>
        <condense val="0"/>
        <extend val="0"/>
        <outline val="0"/>
        <shadow val="0"/>
        <u val="none"/>
        <vertAlign val="baseline"/>
        <sz val="9"/>
        <color auto="1"/>
        <name val="Calibri"/>
        <scheme val="minor"/>
      </font>
      <fill>
        <patternFill patternType="solid">
          <fgColor indexed="64"/>
          <bgColor theme="5" tint="0.39997558519241921"/>
        </patternFill>
      </fill>
      <alignment horizontal="left" vertical="center" textRotation="0" wrapText="1" indent="0" justifyLastLine="0" shrinkToFit="0" readingOrder="0"/>
    </dxf>
    <dxf>
      <border outline="0">
        <bottom style="thin">
          <color indexed="64"/>
        </bottom>
      </border>
    </dxf>
    <dxf>
      <border outline="0">
        <top style="thin">
          <color indexed="64"/>
        </top>
      </border>
    </dxf>
    <dxf>
      <fill>
        <patternFill patternType="solid">
          <fgColor indexed="64"/>
          <bgColor theme="5" tint="0.59999389629810485"/>
        </patternFill>
      </fill>
    </dxf>
    <dxf>
      <font>
        <b val="0"/>
        <i val="0"/>
        <strike val="0"/>
        <condense val="0"/>
        <extend val="0"/>
        <outline val="0"/>
        <shadow val="0"/>
        <u val="none"/>
        <vertAlign val="baseline"/>
        <sz val="10"/>
        <color theme="1"/>
        <name val="Calibri"/>
        <family val="2"/>
        <scheme val="none"/>
      </font>
    </dxf>
    <dxf>
      <border outline="0">
        <bottom style="thin">
          <color indexed="64"/>
        </bottom>
      </border>
    </dxf>
    <dxf>
      <font>
        <b val="0"/>
        <i val="0"/>
        <strike val="0"/>
        <condense val="0"/>
        <extend val="0"/>
        <outline val="0"/>
        <shadow val="0"/>
        <u val="none"/>
        <vertAlign val="baseline"/>
        <sz val="10"/>
        <color theme="1"/>
        <name val="Calibri"/>
        <family val="2"/>
        <scheme val="none"/>
      </font>
    </dxf>
    <dxf>
      <font>
        <b/>
        <i val="0"/>
        <strike val="0"/>
        <condense val="0"/>
        <extend val="0"/>
        <outline val="0"/>
        <shadow val="0"/>
        <u val="none"/>
        <vertAlign val="baseline"/>
        <sz val="10"/>
        <color theme="1"/>
        <name val="Calibri"/>
        <family val="2"/>
        <scheme val="none"/>
      </font>
      <fill>
        <patternFill patternType="solid">
          <fgColor indexed="64"/>
          <bgColor theme="5" tint="0.39997558519241921"/>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none"/>
      </font>
    </dxf>
    <dxf>
      <border outline="0">
        <bottom style="thin">
          <color indexed="64"/>
        </bottom>
      </border>
    </dxf>
    <dxf>
      <font>
        <b val="0"/>
        <i val="0"/>
        <strike val="0"/>
        <condense val="0"/>
        <extend val="0"/>
        <outline val="0"/>
        <shadow val="0"/>
        <u val="none"/>
        <vertAlign val="baseline"/>
        <sz val="10"/>
        <color theme="1"/>
        <name val="Calibri"/>
        <scheme val="none"/>
      </font>
    </dxf>
    <dxf>
      <font>
        <b/>
        <i val="0"/>
        <strike val="0"/>
        <condense val="0"/>
        <extend val="0"/>
        <outline val="0"/>
        <shadow val="0"/>
        <u val="none"/>
        <vertAlign val="baseline"/>
        <sz val="10"/>
        <color theme="1"/>
        <name val="Calibri"/>
        <scheme val="none"/>
      </font>
      <fill>
        <patternFill patternType="solid">
          <fgColor indexed="64"/>
          <bgColor theme="5" tint="0.39997558519241921"/>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indexed="65"/>
        </patternFill>
      </fill>
    </dxf>
    <dxf>
      <border outline="0">
        <bottom style="thin">
          <color indexed="64"/>
        </bottom>
      </border>
    </dxf>
    <dxf>
      <border outline="0">
        <top style="thin">
          <color indexed="64"/>
        </top>
      </border>
    </dxf>
    <dxf>
      <font>
        <b val="0"/>
        <i val="0"/>
        <strike val="0"/>
        <condense val="0"/>
        <extend val="0"/>
        <outline val="0"/>
        <shadow val="0"/>
        <u val="none"/>
        <vertAlign val="baseline"/>
        <sz val="10"/>
        <color theme="1"/>
        <name val="Calibri"/>
        <scheme val="none"/>
      </font>
      <fill>
        <patternFill patternType="none">
          <fgColor indexed="64"/>
          <bgColor indexed="65"/>
        </patternFill>
      </fill>
    </dxf>
    <dxf>
      <font>
        <b/>
        <i val="0"/>
        <strike val="0"/>
        <condense val="0"/>
        <extend val="0"/>
        <outline val="0"/>
        <shadow val="0"/>
        <u val="none"/>
        <vertAlign val="baseline"/>
        <sz val="10"/>
        <color theme="1"/>
        <name val="Calibri"/>
        <scheme val="none"/>
      </font>
      <fill>
        <patternFill patternType="solid">
          <fgColor indexed="64"/>
          <bgColor theme="5" tint="0.39997558519241921"/>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indexed="65"/>
        </patternFill>
      </fill>
    </dxf>
    <dxf>
      <border outline="0">
        <bottom style="thin">
          <color indexed="64"/>
        </bottom>
      </border>
    </dxf>
    <dxf>
      <border outline="0">
        <top style="thin">
          <color indexed="64"/>
        </top>
      </border>
    </dxf>
    <dxf>
      <font>
        <b val="0"/>
        <i val="0"/>
        <strike val="0"/>
        <condense val="0"/>
        <extend val="0"/>
        <outline val="0"/>
        <shadow val="0"/>
        <u val="none"/>
        <vertAlign val="baseline"/>
        <sz val="10"/>
        <color theme="1"/>
        <name val="Calibri"/>
        <scheme val="none"/>
      </font>
      <fill>
        <patternFill patternType="none">
          <fgColor indexed="64"/>
          <bgColor indexed="65"/>
        </patternFill>
      </fill>
    </dxf>
    <dxf>
      <font>
        <b/>
        <i val="0"/>
        <strike val="0"/>
        <condense val="0"/>
        <extend val="0"/>
        <outline val="0"/>
        <shadow val="0"/>
        <u val="none"/>
        <vertAlign val="baseline"/>
        <sz val="10"/>
        <color theme="1"/>
        <name val="Calibri"/>
        <scheme val="none"/>
      </font>
      <fill>
        <patternFill patternType="solid">
          <fgColor indexed="64"/>
          <bgColor theme="5" tint="0.39997558519241921"/>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none"/>
      </font>
    </dxf>
    <dxf>
      <border outline="0">
        <bottom style="thin">
          <color indexed="64"/>
        </bottom>
      </border>
    </dxf>
    <dxf>
      <border outline="0">
        <top style="thin">
          <color indexed="64"/>
        </top>
      </border>
    </dxf>
    <dxf>
      <font>
        <b val="0"/>
        <i val="0"/>
        <strike val="0"/>
        <condense val="0"/>
        <extend val="0"/>
        <outline val="0"/>
        <shadow val="0"/>
        <u val="none"/>
        <vertAlign val="baseline"/>
        <sz val="10"/>
        <color theme="1"/>
        <name val="Calibri"/>
        <scheme val="none"/>
      </font>
    </dxf>
    <dxf>
      <font>
        <b/>
        <i val="0"/>
        <strike val="0"/>
        <condense val="0"/>
        <extend val="0"/>
        <outline val="0"/>
        <shadow val="0"/>
        <u val="none"/>
        <vertAlign val="baseline"/>
        <sz val="10"/>
        <color theme="1"/>
        <name val="Calibri"/>
        <scheme val="none"/>
      </font>
      <fill>
        <patternFill patternType="solid">
          <fgColor indexed="64"/>
          <bgColor theme="5" tint="0.39997558519241921"/>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numFmt numFmtId="0" formatCode="General"/>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numFmt numFmtId="2" formatCode="0.00"/>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numFmt numFmtId="2" formatCode="0.00"/>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numFmt numFmtId="2" formatCode="0.00"/>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numFmt numFmtId="2" formatCode="0.00"/>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numFmt numFmtId="0" formatCode="General"/>
      <fill>
        <patternFill patternType="solid">
          <fgColor indexed="64"/>
          <bgColor theme="0" tint="-0.14999847407452621"/>
        </patternFill>
      </fill>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numFmt numFmtId="0" formatCode="General"/>
      <fill>
        <patternFill patternType="solid">
          <fgColor indexed="64"/>
          <bgColor theme="0" tint="-0.14999847407452621"/>
        </patternFill>
      </fill>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family val="2"/>
        <scheme val="minor"/>
      </font>
      <numFmt numFmtId="1" formatCode="0"/>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numFmt numFmtId="1" formatCode="0"/>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numFmt numFmtId="1" formatCode="0"/>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numFmt numFmtId="0" formatCode="General"/>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ill>
        <patternFill patternType="solid">
          <fgColor indexed="64"/>
          <bgColor theme="0" tint="-4.9989318521683403E-2"/>
        </patternFill>
      </fill>
    </dxf>
    <dxf>
      <font>
        <strike val="0"/>
        <outline val="0"/>
        <shadow val="0"/>
        <u val="none"/>
        <vertAlign val="baseline"/>
        <sz val="9"/>
        <name val="Calibri"/>
        <scheme val="minor"/>
      </font>
    </dxf>
    <dxf>
      <font>
        <b/>
        <i val="0"/>
        <strike val="0"/>
        <condense val="0"/>
        <extend val="0"/>
        <outline val="0"/>
        <shadow val="0"/>
        <u val="none"/>
        <vertAlign val="baseline"/>
        <sz val="9"/>
        <color auto="1"/>
        <name val="Calibri"/>
        <scheme val="minor"/>
      </font>
      <fill>
        <patternFill patternType="solid">
          <fgColor indexed="64"/>
          <bgColor theme="7" tint="0.59999389629810485"/>
        </patternFill>
      </fill>
      <alignment horizontal="general" vertical="top"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colors>
    <mruColors>
      <color rgb="FFEDB840"/>
      <color rgb="FF565A66"/>
      <color rgb="FF24262B"/>
      <color rgb="FF636978"/>
      <color rgb="FF8C94A8"/>
      <color rgb="FFB2BCD6"/>
      <color rgb="FFCCDBED"/>
      <color rgb="FF7D8496"/>
      <color rgb="FF404040"/>
      <color rgb="FFB1A0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0000000}" name="Catalogue_Data" displayName="Catalogue_Data" ref="A1:AX2" headerRowDxfId="121" dataDxfId="120" totalsRowDxfId="119">
  <autoFilter ref="A1:AX2" xr:uid="{00000000-0009-0000-0100-00000A000000}"/>
  <sortState xmlns:xlrd2="http://schemas.microsoft.com/office/spreadsheetml/2017/richdata2" ref="A2:AX2">
    <sortCondition ref="I2"/>
    <sortCondition ref="N2"/>
    <sortCondition ref="AA2"/>
    <sortCondition ref="L2"/>
  </sortState>
  <tableColumns count="50">
    <tableColumn id="4" xr3:uid="{00000000-0010-0000-0000-000004000000}" name="Project ID _x000a_+ to &gt;&gt;&gt; expand" totalsRowDxfId="118"/>
    <tableColumn id="1" xr3:uid="{00000000-0010-0000-0000-000001000000}" name="Accession number" totalsRowDxfId="117"/>
    <tableColumn id="2" xr3:uid="{00000000-0010-0000-0000-000002000000}" name="Originator" totalsRowDxfId="116"/>
    <tableColumn id="3" xr3:uid="{00000000-0010-0000-0000-000003000000}" name="HER/Event Number" totalsRowDxfId="115"/>
    <tableColumn id="5" xr3:uid="{00000000-0010-0000-0000-000005000000}" name="Site / Project Name / Subsite" totalsRowDxfId="114"/>
    <tableColumn id="6" xr3:uid="{00000000-0010-0000-0000-000006000000}" name="Location / Parish" totalsRowDxfId="113"/>
    <tableColumn id="7" xr3:uid="{00000000-0010-0000-0000-000007000000}" name="Project Type" totalsRowDxfId="112"/>
    <tableColumn id="8" xr3:uid="{00000000-0010-0000-0000-000008000000}" name="Date of Fieldwork (dd/mm/yyyy)" dataDxfId="110" totalsRowDxfId="111"/>
    <tableColumn id="9" xr3:uid="{00000000-0010-0000-0000-000009000000}" name="Box Series no." dataDxfId="108" totalsRowDxfId="109"/>
    <tableColumn id="10" xr3:uid="{00000000-0010-0000-0000-00000A000000}" name="Archive Type" dataDxfId="106" totalsRowDxfId="107"/>
    <tableColumn id="11" xr3:uid="{BE39326E-78DF-40AD-A5A5-E711BD99825D}" name="Document Type" dataDxfId="104" totalsRowDxfId="105"/>
    <tableColumn id="18" xr3:uid="{00000000-0010-0000-0000-000012000000}" name="Context ID" dataDxfId="102" totalsRowDxfId="103"/>
    <tableColumn id="19" xr3:uid="{00000000-0010-0000-0000-000013000000}" name="Sample ID" dataDxfId="100" totalsRowDxfId="101"/>
    <tableColumn id="12" xr3:uid="{00000000-0010-0000-0000-00000C000000}" name="Material ID Code" dataDxfId="98" totalsRowDxfId="99">
      <calculatedColumnFormula>IFERROR(VLOOKUP($P2,Material_Terms[],2,FALSE),"-")</calculatedColumnFormula>
    </tableColumn>
    <tableColumn id="13" xr3:uid="{00000000-0010-0000-0000-00000D000000}" name="Material Class" dataDxfId="96" totalsRowDxfId="97">
      <calculatedColumnFormula>IFERROR(VLOOKUP($P2,Material_Terms[],3,FALSE),"-")</calculatedColumnFormula>
    </tableColumn>
    <tableColumn id="14" xr3:uid="{00000000-0010-0000-0000-00000E000000}" name="Material Type _x000a_(Primary)" totalsRowDxfId="95"/>
    <tableColumn id="15" xr3:uid="{00000000-0010-0000-0000-00000F000000}" name="Material Type (Composite 1)" totalsRowDxfId="94"/>
    <tableColumn id="16" xr3:uid="{00000000-0010-0000-0000-000010000000}" name="Material Type (Composite 2)" totalsRowDxfId="93"/>
    <tableColumn id="17" xr3:uid="{00000000-0010-0000-0000-000011000000}" name="Material Detail _x000a_(Narrow Terms)" totalsRowDxfId="92"/>
    <tableColumn id="35" xr3:uid="{00000000-0010-0000-0000-000023000000}" name="Collected _x000a_Fragment Count" dataDxfId="90" totalsRowDxfId="91"/>
    <tableColumn id="23" xr3:uid="{00000000-0010-0000-0000-000017000000}" name="Collected Weight (g)" dataDxfId="88" totalsRowDxfId="89"/>
    <tableColumn id="22" xr3:uid="{00000000-0010-0000-0000-000016000000}" name="De-selected _x000a_Fragment Count" dataDxfId="86" totalsRowDxfId="87"/>
    <tableColumn id="21" xr3:uid="{00000000-0010-0000-0000-000015000000}" name="De-selected _x000a_Weight (g)" dataDxfId="84" totalsRowDxfId="85"/>
    <tableColumn id="20" xr3:uid="{00000000-0010-0000-0000-000014000000}" name="Description" dataDxfId="82" totalsRowDxfId="83"/>
    <tableColumn id="39" xr3:uid="{00000000-0010-0000-0000-000027000000}" name="Period From" totalsRowDxfId="81"/>
    <tableColumn id="40" xr3:uid="{00000000-0010-0000-0000-000028000000}" name="Period To" totalsRowDxfId="80"/>
    <tableColumn id="24" xr3:uid="{00000000-0010-0000-0000-000018000000}" name="Registered Find ID" totalsRowDxfId="79"/>
    <tableColumn id="25" xr3:uid="{00000000-0010-0000-0000-000019000000}" name="R.F Object Name" totalsRowDxfId="78"/>
    <tableColumn id="26" xr3:uid="{00000000-0010-0000-0000-00001A000000}" name="Object Description" totalsRowDxfId="77"/>
    <tableColumn id="29" xr3:uid="{00000000-0010-0000-0000-00001D000000}" name="Fragment Count" totalsRowDxfId="76"/>
    <tableColumn id="30" xr3:uid="{00000000-0010-0000-0000-00001E000000}" name="Weight (g)" totalsRowDxfId="75"/>
    <tableColumn id="31" xr3:uid="{00000000-0010-0000-0000-00001F000000}" name="Height/thickness (mm)" totalsRowDxfId="74"/>
    <tableColumn id="32" xr3:uid="{00000000-0010-0000-0000-000020000000}" name="Width (mm)" totalsRowDxfId="73"/>
    <tableColumn id="33" xr3:uid="{00000000-0010-0000-0000-000021000000}" name="Length/depth (mm)" totalsRowDxfId="72"/>
    <tableColumn id="34" xr3:uid="{00000000-0010-0000-0000-000022000000}" name="Diameter (mm)" totalsRowDxfId="71"/>
    <tableColumn id="38" xr3:uid="{00000000-0010-0000-0000-000026000000}" name="X-ray ID" totalsRowDxfId="70"/>
    <tableColumn id="27" xr3:uid="{00000000-0010-0000-0000-00001B000000}" name="Completeness" totalsRowDxfId="69"/>
    <tableColumn id="28" xr3:uid="{00000000-0010-0000-0000-00001C000000}" name="Completeness Note" totalsRowDxfId="68"/>
    <tableColumn id="52" xr3:uid="{00000000-0010-0000-0000-000034000000}" name="Condition" totalsRowDxfId="67"/>
    <tableColumn id="51" xr3:uid="{00000000-0010-0000-0000-000033000000}" name="Condition Note" totalsRowDxfId="66"/>
    <tableColumn id="41" xr3:uid="{00000000-0010-0000-0000-000029000000}" name="Comments" totalsRowDxfId="65"/>
    <tableColumn id="42" xr3:uid="{00000000-0010-0000-0000-00002A000000}" name="Recorded by" totalsRowDxfId="64"/>
    <tableColumn id="43" xr3:uid="{00000000-0010-0000-0000-00002B000000}" name="Date Recorded (dd/mm/yyyy)" totalsRowDxfId="63"/>
    <tableColumn id="44" xr3:uid="{00000000-0010-0000-0000-00002C000000}" name="Updated by" totalsRowDxfId="62"/>
    <tableColumn id="45" xr3:uid="{00000000-0010-0000-0000-00002D000000}" name="Date of Update (dd/mm/yyyy)" totalsRowDxfId="61"/>
    <tableColumn id="46" xr3:uid="{00000000-0010-0000-0000-00002E000000}" name="Location at PMAG" totalsRowDxfId="60"/>
    <tableColumn id="47" xr3:uid="{00000000-0010-0000-0000-00002F000000}" name="Rack" totalsRowDxfId="59"/>
    <tableColumn id="48" xr3:uid="{00000000-0010-0000-0000-000030000000}" name="Bay" totalsRowDxfId="58"/>
    <tableColumn id="49" xr3:uid="{00000000-0010-0000-0000-000031000000}" name="Shelf" totalsRowDxfId="57"/>
    <tableColumn id="50" xr3:uid="{00000000-0010-0000-0000-000032000000}" name="Object handling data_x000a_+ to &gt;&gt;&gt;" totalsRowFunction="sum" totalsRowDxfId="56"/>
  </tableColumns>
  <tableStyleInfo name="TableStyleLight1"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8000000}" name="Period_Term" displayName="Period_Term" ref="B1:N132" totalsRowShown="0" headerRowDxfId="3">
  <autoFilter ref="B1:N132" xr:uid="{00000000-0009-0000-0100-000001000000}"/>
  <tableColumns count="13">
    <tableColumn id="3" xr3:uid="{00000000-0010-0000-0800-000003000000}" name="NAME"/>
    <tableColumn id="4" xr3:uid="{00000000-0010-0000-0800-000004000000}" name="PERIOD_UID"/>
    <tableColumn id="5" xr3:uid="{00000000-0010-0000-0800-000005000000}" name="CHRON_ORDER"/>
    <tableColumn id="6" xr3:uid="{00000000-0010-0000-0800-000006000000}" name="PARENT_UID"/>
    <tableColumn id="7" xr3:uid="{00000000-0010-0000-0800-000007000000}" name="MIN_DATE" dataDxfId="2"/>
    <tableColumn id="8" xr3:uid="{00000000-0010-0000-0800-000008000000}" name="BCE/CE"/>
    <tableColumn id="9" xr3:uid="{00000000-0010-0000-0800-000009000000}" name="MAX_DATE" dataDxfId="1"/>
    <tableColumn id="10" xr3:uid="{00000000-0010-0000-0800-00000A000000}" name="BCE/CE2"/>
    <tableColumn id="11" xr3:uid="{00000000-0010-0000-0800-00000B000000}" name="DESCRIPTION" dataDxfId="0"/>
    <tableColumn id="12" xr3:uid="{00000000-0010-0000-0800-00000C000000}" name="VALID_FLAG"/>
    <tableColumn id="13" xr3:uid="{00000000-0010-0000-0800-00000D000000}" name="IDENTIFIER"/>
    <tableColumn id="14" xr3:uid="{00000000-0010-0000-0800-00000E000000}" name="altLabel"/>
    <tableColumn id="1" xr3:uid="{00000000-0010-0000-0800-000001000000}" name="Building Block"/>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Location_Parish" displayName="Location_Parish" ref="A1:A55" totalsRowShown="0" headerRowDxfId="55" dataDxfId="54" headerRowBorderDxfId="52" tableBorderDxfId="53">
  <autoFilter ref="A1:A55" xr:uid="{00000000-0009-0000-0100-000004000000}"/>
  <tableColumns count="1">
    <tableColumn id="1" xr3:uid="{00000000-0010-0000-0100-000001000000}" name="Location / Parish" dataDxfId="5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Completeness" displayName="Completeness" ref="B1:B4" totalsRowShown="0" headerRowDxfId="50" dataDxfId="49" headerRowBorderDxfId="47" tableBorderDxfId="48">
  <autoFilter ref="B1:B4" xr:uid="{00000000-0009-0000-0100-000008000000}"/>
  <tableColumns count="1">
    <tableColumn id="1" xr3:uid="{00000000-0010-0000-0200-000001000000}" name="Completeness" dataDxfId="4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Condition" displayName="Condition" ref="C1:C5" totalsRowShown="0" headerRowDxfId="45" dataDxfId="44" headerRowBorderDxfId="42" tableBorderDxfId="43">
  <autoFilter ref="C1:C5" xr:uid="{00000000-0009-0000-0100-000009000000}"/>
  <tableColumns count="1">
    <tableColumn id="1" xr3:uid="{00000000-0010-0000-0300-000001000000}" name="Condition" dataDxfId="4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Archive_Type" displayName="Archive_Type" ref="E1:E9" totalsRowShown="0" headerRowDxfId="40" dataDxfId="39" headerRowBorderDxfId="38">
  <autoFilter ref="E1:E9" xr:uid="{00000000-0009-0000-0100-000005000000}"/>
  <tableColumns count="1">
    <tableColumn id="1" xr3:uid="{00000000-0010-0000-0400-000001000000}" name="Archive Type" dataDxfId="3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CB48D34-8A13-4278-95B7-A2BF702C8EDD}" name="Document_Type" displayName="Document_Type" ref="F1:F24" totalsRowShown="0" headerRowDxfId="36" dataDxfId="35" headerRowBorderDxfId="34">
  <autoFilter ref="F1:F24" xr:uid="{2CB48D34-8A13-4278-95B7-A2BF702C8EDD}"/>
  <tableColumns count="1">
    <tableColumn id="1" xr3:uid="{388ADAC0-1359-45E9-A11F-238DA4E3AA42}" name="Digital / Documentary" dataDxfId="3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5000000}" name="Event_Term" displayName="Event_Term" ref="A1:N27" totalsRowShown="0" headerRowDxfId="32" headerRowBorderDxfId="30" tableBorderDxfId="31">
  <autoFilter ref="A1:N27" xr:uid="{00000000-0009-0000-0100-00000D000000}"/>
  <sortState xmlns:xlrd2="http://schemas.microsoft.com/office/spreadsheetml/2017/richdata2" ref="A2:N27">
    <sortCondition ref="C1:C27"/>
  </sortState>
  <tableColumns count="14">
    <tableColumn id="2" xr3:uid="{00000000-0010-0000-0500-000002000000}" name="TH_T_U_UID"/>
    <tableColumn id="3" xr3:uid="{00000000-0010-0000-0500-000003000000}" name="THE_TE_UID"/>
    <tableColumn id="1" xr3:uid="{00000000-0010-0000-0500-000001000000}" name="TERM"/>
    <tableColumn id="4" xr3:uid="{00000000-0010-0000-0500-000004000000}" name="INDEX_TERM"/>
    <tableColumn id="5" xr3:uid="{00000000-0010-0000-0500-000005000000}" name="SCOPE_NOTE"/>
    <tableColumn id="6" xr3:uid="{00000000-0010-0000-0500-000006000000}" name="CLA_GR_UID"/>
    <tableColumn id="7" xr3:uid="{00000000-0010-0000-0500-000007000000}" name="STATUS"/>
    <tableColumn id="8" xr3:uid="{00000000-0010-0000-0500-000008000000}" name="HIERARCHY"/>
    <tableColumn id="9" xr3:uid="{00000000-0010-0000-0500-000009000000}" name="BROAD_TERM_U_UID"/>
    <tableColumn id="10" xr3:uid="{00000000-0010-0000-0500-00000A000000}" name="TOP_TERM_U_UID"/>
    <tableColumn id="11" xr3:uid="{00000000-0010-0000-0500-00000B000000}" name="Related_TERM_U_UID_1"/>
    <tableColumn id="12" xr3:uid="{00000000-0010-0000-0500-00000C000000}" name="Related_TERM_U_UID_2"/>
    <tableColumn id="13" xr3:uid="{00000000-0010-0000-0500-00000D000000}" name="Related_TERM_U_UID_3"/>
    <tableColumn id="14" xr3:uid="{00000000-0010-0000-0500-00000E000000}" name="Related_TERM_U_UID_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Material_Terms" displayName="Material_Terms" ref="B1:H67" totalsRowShown="0" headerRowDxfId="29" dataDxfId="28" headerRowBorderDxfId="26" tableBorderDxfId="27">
  <autoFilter ref="B1:H67" xr:uid="{00000000-0009-0000-0100-000003000000}"/>
  <tableColumns count="7">
    <tableColumn id="1" xr3:uid="{00000000-0010-0000-0600-000001000000}" name="Material Type (sub-class)" dataDxfId="25"/>
    <tableColumn id="2" xr3:uid="{00000000-0010-0000-0600-000002000000}" name="Material ID code" dataDxfId="24"/>
    <tableColumn id="3" xr3:uid="{00000000-0010-0000-0600-000003000000}" name="Material class" dataDxfId="23"/>
    <tableColumn id="4" xr3:uid="{00000000-0010-0000-0600-000004000000}" name="Object Class" dataDxfId="22"/>
    <tableColumn id="5" xr3:uid="{00000000-0010-0000-0600-000005000000}" name="Material Type (sub-class)            Alternative common usage" dataDxfId="21"/>
    <tableColumn id="6" xr3:uid="{00000000-0010-0000-0600-000006000000}" name="Material Type description (scope note)" dataDxfId="20"/>
    <tableColumn id="7" xr3:uid="{00000000-0010-0000-0600-000007000000}" name="Material Detail (narrow term) examples" dataDxfId="19"/>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Object_Name" displayName="Object_Name" ref="B1:L2660" totalsRowShown="0" headerRowDxfId="18" dataDxfId="17" headerRowBorderDxfId="15" tableBorderDxfId="16">
  <autoFilter ref="B1:L2660" xr:uid="{00000000-0009-0000-0100-000002000000}"/>
  <tableColumns count="11">
    <tableColumn id="2" xr3:uid="{00000000-0010-0000-0700-000002000000}" name="Thesurus terms THE_TE_UID" dataDxfId="14"/>
    <tableColumn id="1" xr3:uid="{00000000-0010-0000-0700-000001000000}" name="TERM" dataDxfId="13"/>
    <tableColumn id="3" xr3:uid="{00000000-0010-0000-0700-000003000000}" name="INDEX_TERM" dataDxfId="12"/>
    <tableColumn id="4" xr3:uid="{00000000-0010-0000-0700-000004000000}" name="SCOPE_NOTE" dataDxfId="11"/>
    <tableColumn id="5" xr3:uid="{00000000-0010-0000-0700-000005000000}" name="STATUS" dataDxfId="10"/>
    <tableColumn id="6" xr3:uid="{00000000-0010-0000-0700-000006000000}" name="RF_Term_U_ID" dataDxfId="9"/>
    <tableColumn id="7" xr3:uid="{00000000-0010-0000-0700-000007000000}" name="Registered find name/ Type" dataDxfId="8"/>
    <tableColumn id="8" xr3:uid="{00000000-0010-0000-0700-000008000000}" name="BROAD_TERM_U_UID" dataDxfId="7"/>
    <tableColumn id="9" xr3:uid="{00000000-0010-0000-0700-000009000000}" name="TOP_TERM_U_UID" dataDxfId="6"/>
    <tableColumn id="10" xr3:uid="{00000000-0010-0000-0700-00000A000000}" name="Related Terms TH_T_U_UID_1" dataDxfId="5"/>
    <tableColumn id="11" xr3:uid="{00000000-0010-0000-0700-00000B000000}" name="Related Terms TH_T_U_UID_2" dataDxfId="4"/>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5" Type="http://schemas.openxmlformats.org/officeDocument/2006/relationships/table" Target="../tables/table6.xml"/><Relationship Id="rId4" Type="http://schemas.openxmlformats.org/officeDocument/2006/relationships/table" Target="../tables/table5.xml"/></Relationships>
</file>

<file path=xl/worksheets/_rels/sheet3.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8.xml"/></Relationships>
</file>

<file path=xl/worksheets/_rels/sheet5.xml.rels><?xml version="1.0" encoding="UTF-8" standalone="yes"?>
<Relationships xmlns="http://schemas.openxmlformats.org/package/2006/relationships"><Relationship Id="rId1" Type="http://schemas.openxmlformats.org/officeDocument/2006/relationships/table" Target="../tables/table9.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sheetPr>
  <dimension ref="A1:BD2"/>
  <sheetViews>
    <sheetView tabSelected="1" workbookViewId="0">
      <pane ySplit="1" topLeftCell="A2" activePane="bottomLeft" state="frozen"/>
      <selection pane="bottomLeft" activeCell="O2" sqref="O2"/>
      <selection activeCell="V1" sqref="V1"/>
    </sheetView>
  </sheetViews>
  <sheetFormatPr defaultRowHeight="12" outlineLevelCol="1"/>
  <cols>
    <col min="1" max="1" width="17" style="25" customWidth="1"/>
    <col min="2" max="8" width="20.7109375" style="25" customWidth="1" outlineLevel="1"/>
    <col min="9" max="10" width="20.7109375" style="25" customWidth="1"/>
    <col min="11" max="11" width="15.85546875" style="25" customWidth="1"/>
    <col min="12" max="12" width="20.7109375" style="25" customWidth="1"/>
    <col min="13" max="13" width="20.7109375" style="27" customWidth="1"/>
    <col min="14" max="16" width="20.7109375" style="25" customWidth="1"/>
    <col min="17" max="18" width="14.7109375" style="25" customWidth="1"/>
    <col min="19" max="28" width="20.7109375" style="25" customWidth="1"/>
    <col min="29" max="29" width="45.7109375" style="28" customWidth="1"/>
    <col min="30" max="32" width="20.7109375" style="25" customWidth="1"/>
    <col min="33" max="33" width="20.7109375" style="27" customWidth="1"/>
    <col min="34" max="35" width="20.7109375" style="25" customWidth="1"/>
    <col min="36" max="39" width="20.7109375" style="28" customWidth="1"/>
    <col min="40" max="40" width="20.7109375" style="25" customWidth="1"/>
    <col min="41" max="41" width="45.7109375" style="25" customWidth="1"/>
    <col min="42" max="42" width="20.7109375" style="27" customWidth="1"/>
    <col min="43" max="43" width="20.7109375" style="25" customWidth="1"/>
    <col min="44" max="44" width="20.7109375" style="27" customWidth="1"/>
    <col min="45" max="45" width="20.7109375" style="25" customWidth="1"/>
    <col min="46" max="46" width="20.7109375" style="25" customWidth="1" outlineLevel="1"/>
    <col min="47" max="47" width="10.7109375" style="27" customWidth="1" outlineLevel="1"/>
    <col min="48" max="49" width="10.7109375" style="25" customWidth="1" outlineLevel="1"/>
    <col min="50" max="50" width="20.7109375" style="25" customWidth="1"/>
    <col min="51" max="51" width="15.7109375" style="25" customWidth="1"/>
    <col min="52" max="52" width="45.7109375" style="25" customWidth="1"/>
    <col min="53" max="55" width="9.140625" style="25" customWidth="1"/>
    <col min="56" max="56" width="9.140625" style="27" customWidth="1"/>
    <col min="57" max="59" width="9.140625" style="25"/>
    <col min="60" max="60" width="9.140625" style="25" customWidth="1"/>
    <col min="61" max="16384" width="9.140625" style="25"/>
  </cols>
  <sheetData>
    <row r="1" spans="1:56" ht="24.75">
      <c r="A1" s="20" t="s">
        <v>0</v>
      </c>
      <c r="B1" s="20" t="s">
        <v>1</v>
      </c>
      <c r="C1" s="20" t="s">
        <v>2</v>
      </c>
      <c r="D1" s="24" t="s">
        <v>3</v>
      </c>
      <c r="E1" s="20" t="s">
        <v>4</v>
      </c>
      <c r="F1" s="20" t="s">
        <v>5</v>
      </c>
      <c r="G1" s="20" t="s">
        <v>6</v>
      </c>
      <c r="H1" s="20" t="s">
        <v>7</v>
      </c>
      <c r="I1" s="21" t="s">
        <v>8</v>
      </c>
      <c r="J1" s="21" t="s">
        <v>9</v>
      </c>
      <c r="K1" s="21" t="s">
        <v>10</v>
      </c>
      <c r="L1" s="21" t="s">
        <v>11</v>
      </c>
      <c r="M1" s="22" t="s">
        <v>12</v>
      </c>
      <c r="N1" s="21" t="s">
        <v>13</v>
      </c>
      <c r="O1" s="21" t="s">
        <v>14</v>
      </c>
      <c r="P1" s="21" t="s">
        <v>15</v>
      </c>
      <c r="Q1" s="21" t="s">
        <v>16</v>
      </c>
      <c r="R1" s="21" t="s">
        <v>17</v>
      </c>
      <c r="S1" s="21" t="s">
        <v>18</v>
      </c>
      <c r="T1" s="21" t="s">
        <v>19</v>
      </c>
      <c r="U1" s="21" t="s">
        <v>20</v>
      </c>
      <c r="V1" s="21" t="s">
        <v>21</v>
      </c>
      <c r="W1" s="21" t="s">
        <v>22</v>
      </c>
      <c r="X1" s="21" t="s">
        <v>23</v>
      </c>
      <c r="Y1" s="21" t="s">
        <v>24</v>
      </c>
      <c r="Z1" s="21" t="s">
        <v>25</v>
      </c>
      <c r="AA1" s="23" t="s">
        <v>26</v>
      </c>
      <c r="AB1" s="23" t="s">
        <v>27</v>
      </c>
      <c r="AC1" s="23" t="s">
        <v>28</v>
      </c>
      <c r="AD1" s="23" t="s">
        <v>29</v>
      </c>
      <c r="AE1" s="23" t="s">
        <v>30</v>
      </c>
      <c r="AF1" s="23" t="s">
        <v>31</v>
      </c>
      <c r="AG1" s="23" t="s">
        <v>32</v>
      </c>
      <c r="AH1" s="23" t="s">
        <v>33</v>
      </c>
      <c r="AI1" s="23" t="s">
        <v>34</v>
      </c>
      <c r="AJ1" s="23" t="s">
        <v>35</v>
      </c>
      <c r="AK1" s="23" t="s">
        <v>36</v>
      </c>
      <c r="AL1" s="23" t="s">
        <v>37</v>
      </c>
      <c r="AM1" s="23" t="s">
        <v>38</v>
      </c>
      <c r="AN1" s="23" t="s">
        <v>39</v>
      </c>
      <c r="AO1" s="19" t="s">
        <v>40</v>
      </c>
      <c r="AP1" s="19" t="s">
        <v>41</v>
      </c>
      <c r="AQ1" s="19" t="s">
        <v>42</v>
      </c>
      <c r="AR1" s="19" t="s">
        <v>43</v>
      </c>
      <c r="AS1" s="19" t="s">
        <v>44</v>
      </c>
      <c r="AT1" s="26" t="s">
        <v>45</v>
      </c>
      <c r="AU1" s="26" t="s">
        <v>46</v>
      </c>
      <c r="AV1" s="26" t="s">
        <v>47</v>
      </c>
      <c r="AW1" s="26" t="s">
        <v>48</v>
      </c>
      <c r="AX1" s="26" t="s">
        <v>49</v>
      </c>
      <c r="BD1" s="25"/>
    </row>
    <row r="2" spans="1:56">
      <c r="I2" s="49"/>
      <c r="J2" s="53"/>
      <c r="K2" s="49"/>
      <c r="L2" s="54"/>
      <c r="M2" s="54"/>
      <c r="N2" s="55" t="str">
        <f>IFERROR(VLOOKUP($P2,Material_Terms[],2,FALSE),"-")</f>
        <v>-</v>
      </c>
      <c r="O2" s="55" t="str">
        <f>IFERROR(VLOOKUP($P2,Material_Terms[],3,FALSE),"-")</f>
        <v>-</v>
      </c>
      <c r="T2" s="52"/>
      <c r="U2" s="52"/>
      <c r="V2" s="52"/>
      <c r="W2" s="52"/>
      <c r="X2" s="56"/>
      <c r="BD2" s="25"/>
    </row>
  </sheetData>
  <sortState xmlns:xlrd2="http://schemas.microsoft.com/office/spreadsheetml/2017/richdata2" ref="B2:AG41">
    <sortCondition ref="H2:H41"/>
    <sortCondition ref="I2:I41"/>
  </sortState>
  <dataValidations count="10">
    <dataValidation type="list" errorStyle="warning" allowBlank="1" showErrorMessage="1" errorTitle="Invalid Entry" error="Controlled terminolgy used in this field. Override only where no other suitable alternative is available." sqref="F2" xr:uid="{00000000-0002-0000-0000-000000000000}">
      <formula1>Location_Parish_List</formula1>
    </dataValidation>
    <dataValidation type="list" errorStyle="warning" allowBlank="1" showErrorMessage="1" errorTitle="Invalid Entry" error="Controlled terminolgy used in this field. Override only where no other suitable alternative is available." sqref="G2" xr:uid="{00000000-0002-0000-0000-000001000000}">
      <formula1>Project_Type_List</formula1>
    </dataValidation>
    <dataValidation type="list" errorStyle="warning" allowBlank="1" showErrorMessage="1" errorTitle="Invalid Entry" error="Controlled terminolgy used in this field. Override only where no other suitable alternative is available." sqref="P2:R2" xr:uid="{00000000-0002-0000-0000-000002000000}">
      <formula1>Material_Terms_List</formula1>
    </dataValidation>
    <dataValidation type="list" errorStyle="warning" allowBlank="1" showErrorMessage="1" errorTitle="Invalid Entry" error="Controlled terminolgy used in this field. Override only where no other suitable alternative is available." sqref="AB2" xr:uid="{00000000-0002-0000-0000-000003000000}">
      <formula1>Object_Term_List</formula1>
    </dataValidation>
    <dataValidation type="list" errorStyle="warning" allowBlank="1" showErrorMessage="1" errorTitle="Invalid Entry" error="Controlled terminolgy used in this field. Override only where no other suitable alternative is available." sqref="AK2" xr:uid="{00000000-0002-0000-0000-000004000000}">
      <formula1>Completeness_List</formula1>
    </dataValidation>
    <dataValidation type="list" errorStyle="warning" allowBlank="1" showErrorMessage="1" errorTitle="Invalid Entry" error="Controlled terminolgy used in this field. Override only where no other suitable alternative is available." sqref="AM2" xr:uid="{00000000-0002-0000-0000-000005000000}">
      <formula1>Condition_List</formula1>
    </dataValidation>
    <dataValidation type="list" errorStyle="warning" allowBlank="1" showErrorMessage="1" errorTitle="Invalid Entry" error="Controlled terminolgy used in this field. Override only where no other suitable alternative is available." sqref="Y2:Z2" xr:uid="{00000000-0002-0000-0000-000006000000}">
      <formula1>Period_Term_List</formula1>
    </dataValidation>
    <dataValidation type="textLength" allowBlank="1" showInputMessage="1" showErrorMessage="1" sqref="H2" xr:uid="{00000000-0002-0000-0000-000007000000}">
      <formula1>4</formula1>
      <formula2>12</formula2>
    </dataValidation>
    <dataValidation type="list" errorStyle="warning" allowBlank="1" showInputMessage="1" showErrorMessage="1" errorTitle="Controlled Terms" error="Controlled terminolgy used in this field. Override only where no other suitable alternative is available." sqref="J2" xr:uid="{00000000-0002-0000-0000-000008000000}">
      <formula1>Archive_Type_List</formula1>
    </dataValidation>
    <dataValidation type="list" errorStyle="warning" allowBlank="1" showInputMessage="1" showErrorMessage="1" errorTitle="Controlled Terms" error="Controlled terminolgy used in this field. Override only where no other suitable alternative is available." sqref="K2" xr:uid="{E95CAD55-A00B-4971-BBC4-81146ABA2CF0}">
      <formula1>Document_Type_List</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sheetPr>
  <dimension ref="A1:F62"/>
  <sheetViews>
    <sheetView showFormulas="1" workbookViewId="0">
      <selection activeCell="F1" sqref="F1:F24"/>
    </sheetView>
  </sheetViews>
  <sheetFormatPr defaultColWidth="8.85546875" defaultRowHeight="12.75" customHeight="1"/>
  <cols>
    <col min="1" max="1" width="25.5703125" style="2" customWidth="1"/>
    <col min="2" max="2" width="14.28515625" style="2" customWidth="1"/>
    <col min="3" max="3" width="10.7109375" style="2" customWidth="1"/>
    <col min="4" max="4" width="26" style="2" customWidth="1"/>
    <col min="5" max="5" width="13.140625" style="2" customWidth="1"/>
    <col min="6" max="6" width="20.85546875" style="2" bestFit="1" customWidth="1"/>
    <col min="7" max="16384" width="8.85546875" style="2"/>
  </cols>
  <sheetData>
    <row r="1" spans="1:6" s="1" customFormat="1" ht="40.5">
      <c r="A1" s="18" t="s">
        <v>5</v>
      </c>
      <c r="B1" s="18" t="s">
        <v>36</v>
      </c>
      <c r="C1" s="18" t="s">
        <v>38</v>
      </c>
      <c r="D1" s="11" t="s">
        <v>50</v>
      </c>
      <c r="E1" s="18" t="s">
        <v>9</v>
      </c>
      <c r="F1" s="18" t="s">
        <v>51</v>
      </c>
    </row>
    <row r="2" spans="1:6">
      <c r="A2" s="2" t="s">
        <v>52</v>
      </c>
      <c r="B2" s="2" t="s">
        <v>53</v>
      </c>
      <c r="C2" s="2" t="s">
        <v>54</v>
      </c>
      <c r="D2" s="2" t="s">
        <v>55</v>
      </c>
      <c r="E2" s="2" t="s">
        <v>56</v>
      </c>
      <c r="F2" s="2" t="s">
        <v>57</v>
      </c>
    </row>
    <row r="3" spans="1:6">
      <c r="A3" s="2" t="s">
        <v>58</v>
      </c>
      <c r="B3" s="2" t="s">
        <v>59</v>
      </c>
      <c r="C3" s="2" t="s">
        <v>60</v>
      </c>
      <c r="D3" s="2" t="s">
        <v>61</v>
      </c>
      <c r="E3" s="2" t="s">
        <v>62</v>
      </c>
      <c r="F3" s="2" t="s">
        <v>63</v>
      </c>
    </row>
    <row r="4" spans="1:6">
      <c r="A4" s="2" t="s">
        <v>64</v>
      </c>
      <c r="B4" s="2" t="s">
        <v>65</v>
      </c>
      <c r="C4" s="2" t="s">
        <v>66</v>
      </c>
      <c r="D4" s="2" t="s">
        <v>67</v>
      </c>
      <c r="E4" s="2" t="s">
        <v>68</v>
      </c>
      <c r="F4" s="2" t="s">
        <v>69</v>
      </c>
    </row>
    <row r="5" spans="1:6">
      <c r="A5" s="2" t="s">
        <v>70</v>
      </c>
      <c r="C5" s="2" t="s">
        <v>71</v>
      </c>
      <c r="D5" s="2" t="s">
        <v>72</v>
      </c>
      <c r="E5" s="2" t="s">
        <v>73</v>
      </c>
      <c r="F5" s="2" t="s">
        <v>74</v>
      </c>
    </row>
    <row r="6" spans="1:6" ht="17.25" customHeight="1">
      <c r="A6" s="2" t="s">
        <v>75</v>
      </c>
      <c r="E6" s="2" t="s">
        <v>76</v>
      </c>
      <c r="F6" s="2" t="s">
        <v>77</v>
      </c>
    </row>
    <row r="7" spans="1:6">
      <c r="A7" s="2" t="s">
        <v>78</v>
      </c>
      <c r="E7" s="2" t="s">
        <v>79</v>
      </c>
      <c r="F7" s="2" t="s">
        <v>80</v>
      </c>
    </row>
    <row r="8" spans="1:6">
      <c r="A8" s="2" t="s">
        <v>81</v>
      </c>
      <c r="E8" s="2" t="s">
        <v>82</v>
      </c>
      <c r="F8" s="2" t="s">
        <v>83</v>
      </c>
    </row>
    <row r="9" spans="1:6" ht="15.75" customHeight="1">
      <c r="A9" s="2" t="s">
        <v>84</v>
      </c>
      <c r="E9" s="2" t="s">
        <v>85</v>
      </c>
      <c r="F9" s="2" t="s">
        <v>86</v>
      </c>
    </row>
    <row r="10" spans="1:6">
      <c r="A10" s="2" t="s">
        <v>87</v>
      </c>
      <c r="F10" s="2" t="s">
        <v>88</v>
      </c>
    </row>
    <row r="11" spans="1:6">
      <c r="A11" s="2" t="s">
        <v>89</v>
      </c>
      <c r="F11" s="2" t="s">
        <v>90</v>
      </c>
    </row>
    <row r="12" spans="1:6">
      <c r="A12" s="2" t="s">
        <v>91</v>
      </c>
      <c r="F12" s="2" t="s">
        <v>92</v>
      </c>
    </row>
    <row r="13" spans="1:6">
      <c r="A13" s="2" t="s">
        <v>93</v>
      </c>
      <c r="F13" s="2" t="s">
        <v>94</v>
      </c>
    </row>
    <row r="14" spans="1:6">
      <c r="A14" s="2" t="s">
        <v>95</v>
      </c>
      <c r="F14" s="2" t="s">
        <v>96</v>
      </c>
    </row>
    <row r="15" spans="1:6">
      <c r="A15" s="2" t="s">
        <v>97</v>
      </c>
      <c r="F15" s="2" t="s">
        <v>98</v>
      </c>
    </row>
    <row r="16" spans="1:6">
      <c r="A16" s="2" t="s">
        <v>99</v>
      </c>
      <c r="F16" s="2" t="s">
        <v>100</v>
      </c>
    </row>
    <row r="17" spans="1:6">
      <c r="A17" s="2" t="s">
        <v>101</v>
      </c>
      <c r="F17" s="2" t="s">
        <v>102</v>
      </c>
    </row>
    <row r="18" spans="1:6">
      <c r="A18" s="2" t="s">
        <v>103</v>
      </c>
      <c r="F18" s="2" t="s">
        <v>104</v>
      </c>
    </row>
    <row r="19" spans="1:6">
      <c r="A19" s="2" t="s">
        <v>105</v>
      </c>
      <c r="F19" s="2" t="s">
        <v>106</v>
      </c>
    </row>
    <row r="20" spans="1:6">
      <c r="A20" s="2" t="s">
        <v>107</v>
      </c>
      <c r="F20" s="2" t="s">
        <v>108</v>
      </c>
    </row>
    <row r="21" spans="1:6">
      <c r="A21" s="2" t="s">
        <v>109</v>
      </c>
      <c r="F21" s="2" t="s">
        <v>110</v>
      </c>
    </row>
    <row r="22" spans="1:6">
      <c r="A22" s="2" t="s">
        <v>111</v>
      </c>
      <c r="F22" s="2" t="s">
        <v>112</v>
      </c>
    </row>
    <row r="23" spans="1:6">
      <c r="A23" s="2" t="s">
        <v>113</v>
      </c>
      <c r="F23" s="2" t="s">
        <v>114</v>
      </c>
    </row>
    <row r="24" spans="1:6">
      <c r="A24" s="2" t="s">
        <v>115</v>
      </c>
      <c r="F24" s="2" t="s">
        <v>116</v>
      </c>
    </row>
    <row r="25" spans="1:6">
      <c r="A25" s="2" t="s">
        <v>117</v>
      </c>
    </row>
    <row r="26" spans="1:6">
      <c r="A26" s="2" t="s">
        <v>118</v>
      </c>
    </row>
    <row r="27" spans="1:6">
      <c r="A27" s="2" t="s">
        <v>119</v>
      </c>
    </row>
    <row r="28" spans="1:6">
      <c r="A28" s="2" t="s">
        <v>120</v>
      </c>
    </row>
    <row r="29" spans="1:6">
      <c r="A29" s="2" t="s">
        <v>121</v>
      </c>
    </row>
    <row r="30" spans="1:6">
      <c r="A30" s="2" t="s">
        <v>122</v>
      </c>
    </row>
    <row r="31" spans="1:6">
      <c r="A31" s="2" t="s">
        <v>123</v>
      </c>
    </row>
    <row r="32" spans="1:6">
      <c r="A32" s="2" t="s">
        <v>124</v>
      </c>
    </row>
    <row r="33" spans="1:5">
      <c r="A33" s="2" t="s">
        <v>125</v>
      </c>
    </row>
    <row r="34" spans="1:5">
      <c r="A34" s="2" t="s">
        <v>126</v>
      </c>
    </row>
    <row r="35" spans="1:5" ht="18.95" customHeight="1">
      <c r="A35" s="2" t="s">
        <v>127</v>
      </c>
    </row>
    <row r="36" spans="1:5">
      <c r="A36" s="2" t="s">
        <v>128</v>
      </c>
    </row>
    <row r="37" spans="1:5">
      <c r="A37" s="2" t="s">
        <v>129</v>
      </c>
    </row>
    <row r="38" spans="1:5">
      <c r="A38" s="2" t="s">
        <v>130</v>
      </c>
    </row>
    <row r="39" spans="1:5">
      <c r="A39" s="2" t="s">
        <v>131</v>
      </c>
    </row>
    <row r="40" spans="1:5" ht="18" customHeight="1">
      <c r="A40" s="2" t="s">
        <v>132</v>
      </c>
    </row>
    <row r="41" spans="1:5">
      <c r="A41" s="2" t="s">
        <v>133</v>
      </c>
    </row>
    <row r="42" spans="1:5">
      <c r="A42" s="2" t="s">
        <v>134</v>
      </c>
    </row>
    <row r="43" spans="1:5">
      <c r="A43" s="2" t="s">
        <v>135</v>
      </c>
    </row>
    <row r="44" spans="1:5">
      <c r="A44" s="2" t="s">
        <v>136</v>
      </c>
    </row>
    <row r="45" spans="1:5">
      <c r="A45" s="2" t="s">
        <v>137</v>
      </c>
    </row>
    <row r="46" spans="1:5" ht="15.95" customHeight="1">
      <c r="A46" s="2" t="s">
        <v>138</v>
      </c>
      <c r="E46"/>
    </row>
    <row r="47" spans="1:5" ht="15">
      <c r="A47" s="2" t="s">
        <v>139</v>
      </c>
      <c r="E47"/>
    </row>
    <row r="48" spans="1:5" ht="15">
      <c r="A48" s="2" t="s">
        <v>140</v>
      </c>
      <c r="E48"/>
    </row>
    <row r="49" spans="1:5" ht="16.5" customHeight="1">
      <c r="A49" s="2" t="s">
        <v>141</v>
      </c>
      <c r="E49"/>
    </row>
    <row r="50" spans="1:5" ht="16.5" customHeight="1">
      <c r="A50" s="2" t="s">
        <v>142</v>
      </c>
      <c r="E50"/>
    </row>
    <row r="51" spans="1:5" ht="15">
      <c r="A51" s="2" t="s">
        <v>143</v>
      </c>
      <c r="E51"/>
    </row>
    <row r="52" spans="1:5" ht="15">
      <c r="A52" s="2" t="s">
        <v>144</v>
      </c>
      <c r="E52"/>
    </row>
    <row r="53" spans="1:5" ht="15">
      <c r="A53" s="2" t="s">
        <v>145</v>
      </c>
      <c r="E53"/>
    </row>
    <row r="54" spans="1:5" ht="15">
      <c r="A54" s="2" t="s">
        <v>146</v>
      </c>
      <c r="E54"/>
    </row>
    <row r="55" spans="1:5" ht="15">
      <c r="A55" s="2" t="s">
        <v>147</v>
      </c>
      <c r="E55"/>
    </row>
    <row r="59" spans="1:5" ht="21.95" customHeight="1"/>
    <row r="60" spans="1:5" ht="21" customHeight="1"/>
    <row r="61" spans="1:5" ht="18.95" customHeight="1"/>
    <row r="62" spans="1:5" ht="18.95" customHeight="1"/>
  </sheetData>
  <pageMargins left="0.7" right="0.7" top="0.75" bottom="0.75" header="0.3" footer="0.3"/>
  <pageSetup paperSize="9" orientation="portrait" horizontalDpi="4294967292" verticalDpi="4294967292"/>
  <tableParts count="5">
    <tablePart r:id="rId1"/>
    <tablePart r:id="rId2"/>
    <tablePart r:id="rId3"/>
    <tablePart r:id="rId4"/>
    <tablePart r:id="rId5"/>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N27"/>
  <sheetViews>
    <sheetView workbookViewId="0">
      <selection activeCell="C2" sqref="C2:C27"/>
    </sheetView>
  </sheetViews>
  <sheetFormatPr defaultRowHeight="15"/>
  <cols>
    <col min="3" max="3" width="43.5703125" customWidth="1"/>
    <col min="5" max="5" width="43.7109375" customWidth="1"/>
  </cols>
  <sheetData>
    <row r="1" spans="1:14">
      <c r="A1" s="34" t="s">
        <v>148</v>
      </c>
      <c r="B1" s="35" t="s">
        <v>149</v>
      </c>
      <c r="C1" s="33" t="s">
        <v>150</v>
      </c>
      <c r="D1" s="34" t="s">
        <v>151</v>
      </c>
      <c r="E1" s="34" t="s">
        <v>152</v>
      </c>
      <c r="F1" s="34" t="s">
        <v>153</v>
      </c>
      <c r="G1" s="34" t="s">
        <v>154</v>
      </c>
      <c r="H1" s="34" t="s">
        <v>155</v>
      </c>
      <c r="I1" s="34" t="s">
        <v>156</v>
      </c>
      <c r="J1" s="34" t="s">
        <v>157</v>
      </c>
      <c r="K1" s="34" t="s">
        <v>158</v>
      </c>
      <c r="L1" s="34" t="s">
        <v>159</v>
      </c>
      <c r="M1" s="34" t="s">
        <v>160</v>
      </c>
      <c r="N1" s="35" t="s">
        <v>161</v>
      </c>
    </row>
    <row r="2" spans="1:14">
      <c r="A2">
        <v>191251</v>
      </c>
      <c r="B2">
        <v>145107</v>
      </c>
      <c r="C2" t="s">
        <v>162</v>
      </c>
      <c r="D2" t="s">
        <v>163</v>
      </c>
      <c r="E2" t="s">
        <v>164</v>
      </c>
      <c r="F2">
        <v>566</v>
      </c>
      <c r="G2" t="s">
        <v>165</v>
      </c>
      <c r="H2" t="s">
        <v>166</v>
      </c>
      <c r="I2">
        <v>191250</v>
      </c>
      <c r="J2">
        <v>191264</v>
      </c>
      <c r="K2">
        <v>192400</v>
      </c>
      <c r="L2" t="s">
        <v>167</v>
      </c>
    </row>
    <row r="3" spans="1:14">
      <c r="A3">
        <v>191250</v>
      </c>
      <c r="B3">
        <v>145108</v>
      </c>
      <c r="C3" t="s">
        <v>168</v>
      </c>
      <c r="D3" t="s">
        <v>163</v>
      </c>
      <c r="E3" t="s">
        <v>169</v>
      </c>
      <c r="F3">
        <v>566</v>
      </c>
      <c r="G3" t="s">
        <v>165</v>
      </c>
      <c r="H3" t="s">
        <v>166</v>
      </c>
      <c r="I3">
        <v>191266</v>
      </c>
      <c r="J3">
        <v>191264</v>
      </c>
      <c r="K3" t="s">
        <v>167</v>
      </c>
      <c r="L3" t="s">
        <v>167</v>
      </c>
    </row>
    <row r="4" spans="1:14">
      <c r="A4">
        <v>191314</v>
      </c>
      <c r="B4">
        <v>147299</v>
      </c>
      <c r="C4" t="s">
        <v>170</v>
      </c>
      <c r="D4" t="s">
        <v>171</v>
      </c>
      <c r="E4" t="s">
        <v>172</v>
      </c>
      <c r="F4">
        <v>566</v>
      </c>
      <c r="G4" t="s">
        <v>165</v>
      </c>
      <c r="H4" t="s">
        <v>166</v>
      </c>
      <c r="I4">
        <v>191264</v>
      </c>
      <c r="J4">
        <v>191264</v>
      </c>
      <c r="K4" t="s">
        <v>167</v>
      </c>
      <c r="L4" t="s">
        <v>167</v>
      </c>
    </row>
    <row r="5" spans="1:14">
      <c r="A5">
        <v>191278</v>
      </c>
      <c r="B5">
        <v>145111</v>
      </c>
      <c r="C5" t="s">
        <v>173</v>
      </c>
      <c r="D5" t="s">
        <v>163</v>
      </c>
      <c r="E5" t="s">
        <v>174</v>
      </c>
      <c r="F5">
        <v>566</v>
      </c>
      <c r="G5" t="s">
        <v>165</v>
      </c>
      <c r="H5" t="s">
        <v>175</v>
      </c>
      <c r="I5">
        <v>187144</v>
      </c>
      <c r="J5">
        <v>191265</v>
      </c>
      <c r="K5" t="s">
        <v>167</v>
      </c>
      <c r="L5" t="s">
        <v>167</v>
      </c>
    </row>
    <row r="6" spans="1:14">
      <c r="A6">
        <v>191216</v>
      </c>
      <c r="B6">
        <v>145112</v>
      </c>
      <c r="C6" t="s">
        <v>176</v>
      </c>
      <c r="D6" t="s">
        <v>163</v>
      </c>
      <c r="E6" t="s">
        <v>177</v>
      </c>
      <c r="F6">
        <v>566</v>
      </c>
      <c r="G6" t="s">
        <v>165</v>
      </c>
      <c r="H6" t="s">
        <v>175</v>
      </c>
      <c r="I6">
        <v>187144</v>
      </c>
      <c r="J6">
        <v>191265</v>
      </c>
      <c r="K6" t="s">
        <v>167</v>
      </c>
      <c r="L6" t="s">
        <v>167</v>
      </c>
    </row>
    <row r="7" spans="1:14">
      <c r="A7">
        <v>214143</v>
      </c>
      <c r="B7">
        <v>170656</v>
      </c>
      <c r="C7" t="s">
        <v>178</v>
      </c>
      <c r="D7" t="s">
        <v>163</v>
      </c>
      <c r="E7" t="s">
        <v>179</v>
      </c>
      <c r="F7">
        <v>566</v>
      </c>
      <c r="G7" t="s">
        <v>165</v>
      </c>
      <c r="H7" t="s">
        <v>166</v>
      </c>
      <c r="I7">
        <v>214141</v>
      </c>
      <c r="J7">
        <v>191264</v>
      </c>
      <c r="K7" t="s">
        <v>167</v>
      </c>
      <c r="L7" t="s">
        <v>167</v>
      </c>
    </row>
    <row r="8" spans="1:14">
      <c r="A8">
        <v>214141</v>
      </c>
      <c r="B8" t="s">
        <v>167</v>
      </c>
      <c r="C8" t="s">
        <v>180</v>
      </c>
      <c r="D8" t="s">
        <v>167</v>
      </c>
      <c r="E8" t="s">
        <v>167</v>
      </c>
      <c r="F8">
        <v>566</v>
      </c>
      <c r="G8" t="s">
        <v>167</v>
      </c>
      <c r="H8" t="s">
        <v>166</v>
      </c>
      <c r="I8">
        <v>187170</v>
      </c>
      <c r="J8">
        <v>191264</v>
      </c>
      <c r="K8" t="s">
        <v>167</v>
      </c>
      <c r="L8" t="s">
        <v>167</v>
      </c>
    </row>
    <row r="9" spans="1:14">
      <c r="A9">
        <v>187131</v>
      </c>
      <c r="B9">
        <v>145126</v>
      </c>
      <c r="C9" t="s">
        <v>181</v>
      </c>
      <c r="D9" t="s">
        <v>163</v>
      </c>
      <c r="E9" t="s">
        <v>182</v>
      </c>
      <c r="F9">
        <v>566</v>
      </c>
      <c r="G9" t="s">
        <v>165</v>
      </c>
      <c r="H9" t="s">
        <v>166</v>
      </c>
      <c r="I9">
        <v>191265</v>
      </c>
      <c r="J9">
        <v>191265</v>
      </c>
      <c r="K9" t="s">
        <v>167</v>
      </c>
      <c r="L9" t="s">
        <v>167</v>
      </c>
    </row>
    <row r="10" spans="1:14">
      <c r="A10">
        <v>187132</v>
      </c>
      <c r="B10">
        <v>145127</v>
      </c>
      <c r="C10" t="s">
        <v>183</v>
      </c>
      <c r="D10" t="s">
        <v>163</v>
      </c>
      <c r="E10" t="s">
        <v>184</v>
      </c>
      <c r="F10">
        <v>566</v>
      </c>
      <c r="G10" t="s">
        <v>165</v>
      </c>
      <c r="H10" t="s">
        <v>166</v>
      </c>
      <c r="I10">
        <v>187131</v>
      </c>
      <c r="J10">
        <v>191265</v>
      </c>
      <c r="K10" t="s">
        <v>167</v>
      </c>
      <c r="L10" t="s">
        <v>167</v>
      </c>
    </row>
    <row r="11" spans="1:14">
      <c r="A11">
        <v>187146</v>
      </c>
      <c r="B11">
        <v>145128</v>
      </c>
      <c r="C11" t="s">
        <v>185</v>
      </c>
      <c r="D11" t="s">
        <v>163</v>
      </c>
      <c r="E11" t="s">
        <v>186</v>
      </c>
      <c r="F11">
        <v>566</v>
      </c>
      <c r="G11" t="s">
        <v>165</v>
      </c>
      <c r="H11" t="s">
        <v>166</v>
      </c>
      <c r="I11">
        <v>187144</v>
      </c>
      <c r="J11">
        <v>191265</v>
      </c>
      <c r="K11" t="s">
        <v>167</v>
      </c>
      <c r="L11" t="s">
        <v>167</v>
      </c>
    </row>
    <row r="12" spans="1:14">
      <c r="A12">
        <v>187147</v>
      </c>
      <c r="B12">
        <v>145129</v>
      </c>
      <c r="C12" t="s">
        <v>187</v>
      </c>
      <c r="D12" t="s">
        <v>163</v>
      </c>
      <c r="E12" t="s">
        <v>188</v>
      </c>
      <c r="F12">
        <v>566</v>
      </c>
      <c r="G12" t="s">
        <v>165</v>
      </c>
      <c r="H12" t="s">
        <v>166</v>
      </c>
      <c r="I12">
        <v>187144</v>
      </c>
      <c r="J12">
        <v>191265</v>
      </c>
      <c r="K12" t="s">
        <v>167</v>
      </c>
      <c r="L12" t="s">
        <v>167</v>
      </c>
    </row>
    <row r="13" spans="1:14">
      <c r="A13">
        <v>191293</v>
      </c>
      <c r="B13">
        <v>145130</v>
      </c>
      <c r="C13" t="s">
        <v>189</v>
      </c>
      <c r="D13" t="s">
        <v>163</v>
      </c>
      <c r="E13" t="s">
        <v>190</v>
      </c>
      <c r="F13">
        <v>566</v>
      </c>
      <c r="G13" t="s">
        <v>165</v>
      </c>
      <c r="H13" t="s">
        <v>175</v>
      </c>
      <c r="I13">
        <v>187144</v>
      </c>
      <c r="J13">
        <v>191265</v>
      </c>
      <c r="K13" t="s">
        <v>167</v>
      </c>
      <c r="L13" t="s">
        <v>167</v>
      </c>
    </row>
    <row r="14" spans="1:14">
      <c r="A14">
        <v>197236</v>
      </c>
      <c r="B14" t="s">
        <v>167</v>
      </c>
      <c r="C14" t="s">
        <v>191</v>
      </c>
      <c r="D14" t="s">
        <v>167</v>
      </c>
      <c r="E14" t="s">
        <v>167</v>
      </c>
      <c r="F14">
        <v>566</v>
      </c>
      <c r="G14" t="s">
        <v>167</v>
      </c>
      <c r="H14" t="s">
        <v>166</v>
      </c>
      <c r="I14">
        <v>187170</v>
      </c>
      <c r="J14">
        <v>191264</v>
      </c>
      <c r="K14" t="s">
        <v>167</v>
      </c>
      <c r="L14" t="s">
        <v>167</v>
      </c>
    </row>
    <row r="15" spans="1:14">
      <c r="A15">
        <v>191190</v>
      </c>
      <c r="B15">
        <v>145133</v>
      </c>
      <c r="C15" t="s">
        <v>192</v>
      </c>
      <c r="D15" t="s">
        <v>163</v>
      </c>
      <c r="E15" t="s">
        <v>193</v>
      </c>
      <c r="F15">
        <v>566</v>
      </c>
      <c r="G15" t="s">
        <v>165</v>
      </c>
      <c r="H15" t="s">
        <v>166</v>
      </c>
      <c r="I15">
        <v>187131</v>
      </c>
      <c r="J15">
        <v>191265</v>
      </c>
      <c r="K15" t="s">
        <v>167</v>
      </c>
      <c r="L15" t="s">
        <v>167</v>
      </c>
    </row>
    <row r="16" spans="1:14">
      <c r="A16">
        <v>191212</v>
      </c>
      <c r="B16">
        <v>145134</v>
      </c>
      <c r="C16" t="s">
        <v>194</v>
      </c>
      <c r="D16" t="s">
        <v>163</v>
      </c>
      <c r="E16" t="s">
        <v>195</v>
      </c>
      <c r="F16">
        <v>566</v>
      </c>
      <c r="G16" t="s">
        <v>165</v>
      </c>
      <c r="H16" t="s">
        <v>166</v>
      </c>
      <c r="I16">
        <v>187170</v>
      </c>
      <c r="J16">
        <v>191264</v>
      </c>
      <c r="K16" t="s">
        <v>167</v>
      </c>
      <c r="L16" t="s">
        <v>167</v>
      </c>
    </row>
    <row r="17" spans="1:12">
      <c r="A17">
        <v>191192</v>
      </c>
      <c r="B17">
        <v>147259</v>
      </c>
      <c r="C17" t="s">
        <v>196</v>
      </c>
      <c r="D17" t="s">
        <v>163</v>
      </c>
      <c r="E17" t="s">
        <v>197</v>
      </c>
      <c r="F17">
        <v>566</v>
      </c>
      <c r="G17" t="s">
        <v>165</v>
      </c>
      <c r="H17" t="s">
        <v>166</v>
      </c>
      <c r="I17">
        <v>187145</v>
      </c>
      <c r="J17">
        <v>191265</v>
      </c>
      <c r="K17" t="s">
        <v>167</v>
      </c>
      <c r="L17" t="s">
        <v>167</v>
      </c>
    </row>
    <row r="18" spans="1:12">
      <c r="A18">
        <v>191289</v>
      </c>
      <c r="B18">
        <v>147310</v>
      </c>
      <c r="C18" t="s">
        <v>198</v>
      </c>
      <c r="D18" t="s">
        <v>163</v>
      </c>
      <c r="E18" t="s">
        <v>199</v>
      </c>
      <c r="F18">
        <v>566</v>
      </c>
      <c r="G18" t="s">
        <v>165</v>
      </c>
      <c r="H18" t="s">
        <v>175</v>
      </c>
      <c r="I18">
        <v>187144</v>
      </c>
      <c r="J18">
        <v>191265</v>
      </c>
      <c r="K18" t="s">
        <v>167</v>
      </c>
      <c r="L18" t="s">
        <v>167</v>
      </c>
    </row>
    <row r="19" spans="1:12">
      <c r="A19">
        <v>191182</v>
      </c>
      <c r="B19">
        <v>145148</v>
      </c>
      <c r="C19" t="s">
        <v>200</v>
      </c>
      <c r="D19" t="s">
        <v>163</v>
      </c>
      <c r="E19" t="s">
        <v>201</v>
      </c>
      <c r="F19">
        <v>566</v>
      </c>
      <c r="G19" t="s">
        <v>165</v>
      </c>
      <c r="H19" t="s">
        <v>175</v>
      </c>
      <c r="I19">
        <v>187144</v>
      </c>
      <c r="J19">
        <v>191265</v>
      </c>
      <c r="K19">
        <v>187162</v>
      </c>
      <c r="L19" t="s">
        <v>167</v>
      </c>
    </row>
    <row r="20" spans="1:12">
      <c r="A20">
        <v>191253</v>
      </c>
      <c r="B20">
        <v>145149</v>
      </c>
      <c r="C20" t="s">
        <v>202</v>
      </c>
      <c r="D20" t="s">
        <v>163</v>
      </c>
      <c r="E20" t="s">
        <v>203</v>
      </c>
      <c r="F20">
        <v>566</v>
      </c>
      <c r="G20" t="s">
        <v>165</v>
      </c>
      <c r="H20" t="s">
        <v>166</v>
      </c>
      <c r="I20">
        <v>191251</v>
      </c>
      <c r="J20">
        <v>191264</v>
      </c>
      <c r="K20" t="s">
        <v>167</v>
      </c>
      <c r="L20" t="s">
        <v>167</v>
      </c>
    </row>
    <row r="21" spans="1:12">
      <c r="A21">
        <v>214136</v>
      </c>
      <c r="B21">
        <v>170652</v>
      </c>
      <c r="C21" t="s">
        <v>204</v>
      </c>
      <c r="D21" t="s">
        <v>163</v>
      </c>
      <c r="E21" t="s">
        <v>167</v>
      </c>
      <c r="F21">
        <v>566</v>
      </c>
      <c r="G21" t="s">
        <v>165</v>
      </c>
      <c r="H21" t="s">
        <v>166</v>
      </c>
      <c r="I21">
        <v>191264</v>
      </c>
      <c r="J21">
        <v>191264</v>
      </c>
      <c r="K21" t="s">
        <v>167</v>
      </c>
      <c r="L21" t="s">
        <v>167</v>
      </c>
    </row>
    <row r="22" spans="1:12">
      <c r="A22">
        <v>191225</v>
      </c>
      <c r="B22">
        <v>145154</v>
      </c>
      <c r="C22" t="s">
        <v>205</v>
      </c>
      <c r="D22" t="s">
        <v>163</v>
      </c>
      <c r="E22" t="s">
        <v>206</v>
      </c>
      <c r="F22">
        <v>566</v>
      </c>
      <c r="G22" t="s">
        <v>165</v>
      </c>
      <c r="H22" t="s">
        <v>166</v>
      </c>
      <c r="I22">
        <v>187170</v>
      </c>
      <c r="J22">
        <v>191264</v>
      </c>
      <c r="K22" t="s">
        <v>167</v>
      </c>
      <c r="L22" t="s">
        <v>167</v>
      </c>
    </row>
    <row r="23" spans="1:12">
      <c r="A23">
        <v>191266</v>
      </c>
      <c r="B23" t="s">
        <v>167</v>
      </c>
      <c r="C23" t="s">
        <v>207</v>
      </c>
      <c r="D23" t="s">
        <v>167</v>
      </c>
      <c r="E23" t="s">
        <v>167</v>
      </c>
      <c r="F23">
        <v>566</v>
      </c>
      <c r="G23" t="s">
        <v>167</v>
      </c>
      <c r="H23" t="s">
        <v>166</v>
      </c>
      <c r="I23">
        <v>191264</v>
      </c>
      <c r="J23">
        <v>191264</v>
      </c>
      <c r="K23" t="s">
        <v>167</v>
      </c>
      <c r="L23" t="s">
        <v>167</v>
      </c>
    </row>
    <row r="24" spans="1:12">
      <c r="A24">
        <v>187152</v>
      </c>
      <c r="B24">
        <v>145160</v>
      </c>
      <c r="C24" t="s">
        <v>208</v>
      </c>
      <c r="D24" t="s">
        <v>163</v>
      </c>
      <c r="E24" t="s">
        <v>209</v>
      </c>
      <c r="F24">
        <v>566</v>
      </c>
      <c r="G24" t="s">
        <v>165</v>
      </c>
      <c r="H24" t="s">
        <v>175</v>
      </c>
      <c r="I24">
        <v>187144</v>
      </c>
      <c r="J24">
        <v>191265</v>
      </c>
      <c r="K24" t="s">
        <v>167</v>
      </c>
      <c r="L24" t="s">
        <v>167</v>
      </c>
    </row>
    <row r="25" spans="1:12">
      <c r="A25">
        <v>191304</v>
      </c>
      <c r="B25">
        <v>147265</v>
      </c>
      <c r="C25" t="s">
        <v>210</v>
      </c>
      <c r="D25" t="s">
        <v>163</v>
      </c>
      <c r="E25" t="s">
        <v>211</v>
      </c>
      <c r="F25">
        <v>566</v>
      </c>
      <c r="G25" t="s">
        <v>165</v>
      </c>
      <c r="H25" t="s">
        <v>166</v>
      </c>
      <c r="I25">
        <v>191212</v>
      </c>
      <c r="J25">
        <v>191264</v>
      </c>
      <c r="K25" t="s">
        <v>167</v>
      </c>
      <c r="L25" t="s">
        <v>167</v>
      </c>
    </row>
    <row r="26" spans="1:12">
      <c r="A26">
        <v>187170</v>
      </c>
      <c r="B26">
        <v>145131</v>
      </c>
      <c r="C26" t="s">
        <v>212</v>
      </c>
      <c r="D26" t="s">
        <v>163</v>
      </c>
      <c r="E26" t="s">
        <v>213</v>
      </c>
      <c r="F26">
        <v>566</v>
      </c>
      <c r="G26" t="s">
        <v>165</v>
      </c>
      <c r="H26" t="s">
        <v>166</v>
      </c>
      <c r="I26">
        <v>191264</v>
      </c>
      <c r="J26">
        <v>191264</v>
      </c>
      <c r="K26" t="s">
        <v>167</v>
      </c>
      <c r="L26" t="s">
        <v>167</v>
      </c>
    </row>
    <row r="27" spans="1:12">
      <c r="A27">
        <v>187148</v>
      </c>
      <c r="B27">
        <v>145177</v>
      </c>
      <c r="C27" t="s">
        <v>214</v>
      </c>
      <c r="D27" t="s">
        <v>163</v>
      </c>
      <c r="E27" t="s">
        <v>215</v>
      </c>
      <c r="F27">
        <v>566</v>
      </c>
      <c r="G27" t="s">
        <v>165</v>
      </c>
      <c r="H27" t="s">
        <v>175</v>
      </c>
      <c r="I27">
        <v>187144</v>
      </c>
      <c r="J27">
        <v>191265</v>
      </c>
      <c r="K27" t="s">
        <v>167</v>
      </c>
      <c r="L27" t="s">
        <v>167</v>
      </c>
    </row>
  </sheetData>
  <sortState xmlns:xlrd2="http://schemas.microsoft.com/office/spreadsheetml/2017/richdata2" ref="A2:L29">
    <sortCondition ref="I2:I29"/>
    <sortCondition ref="C2:C29"/>
  </sortState>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tint="0.39997558519241921"/>
  </sheetPr>
  <dimension ref="A1:H67"/>
  <sheetViews>
    <sheetView topLeftCell="A50" workbookViewId="0">
      <selection activeCell="F60" sqref="F60"/>
    </sheetView>
  </sheetViews>
  <sheetFormatPr defaultColWidth="10.85546875" defaultRowHeight="12"/>
  <cols>
    <col min="1" max="1" width="20.7109375" style="12" customWidth="1"/>
    <col min="2" max="2" width="14.85546875" style="12" customWidth="1"/>
    <col min="3" max="3" width="20.42578125" style="12" customWidth="1"/>
    <col min="4" max="4" width="13.140625" style="12" customWidth="1"/>
    <col min="5" max="5" width="25.7109375" style="12" bestFit="1" customWidth="1"/>
    <col min="6" max="6" width="25.42578125" style="12" customWidth="1"/>
    <col min="7" max="7" width="81.140625" style="12" customWidth="1"/>
    <col min="8" max="8" width="44.42578125" style="12" customWidth="1"/>
    <col min="9" max="16384" width="10.85546875" style="12"/>
  </cols>
  <sheetData>
    <row r="1" spans="1:8" s="31" customFormat="1" ht="24">
      <c r="A1" s="29" t="s">
        <v>216</v>
      </c>
      <c r="B1" s="30" t="s">
        <v>217</v>
      </c>
      <c r="C1" s="47" t="s">
        <v>218</v>
      </c>
      <c r="D1" s="47" t="s">
        <v>219</v>
      </c>
      <c r="E1" s="47" t="s">
        <v>220</v>
      </c>
      <c r="F1" s="47" t="s">
        <v>221</v>
      </c>
      <c r="G1" s="47" t="s">
        <v>222</v>
      </c>
      <c r="H1" s="48" t="s">
        <v>223</v>
      </c>
    </row>
    <row r="2" spans="1:8" ht="24">
      <c r="A2" s="16" t="s">
        <v>224</v>
      </c>
      <c r="B2" s="14" t="s">
        <v>225</v>
      </c>
      <c r="C2" s="46">
        <v>1</v>
      </c>
      <c r="D2" s="46" t="s">
        <v>226</v>
      </c>
      <c r="E2" s="13" t="s">
        <v>227</v>
      </c>
      <c r="F2" s="13" t="s">
        <v>226</v>
      </c>
      <c r="G2" s="13" t="s">
        <v>228</v>
      </c>
      <c r="H2" s="13" t="s">
        <v>229</v>
      </c>
    </row>
    <row r="3" spans="1:8">
      <c r="A3" s="16"/>
      <c r="B3" s="14" t="s">
        <v>230</v>
      </c>
      <c r="C3" s="45">
        <v>1.1000000000000001</v>
      </c>
      <c r="D3" s="45" t="s">
        <v>226</v>
      </c>
      <c r="E3" s="13" t="s">
        <v>227</v>
      </c>
      <c r="F3" s="13" t="s">
        <v>231</v>
      </c>
      <c r="G3" s="13" t="s">
        <v>232</v>
      </c>
      <c r="H3" s="13" t="s">
        <v>233</v>
      </c>
    </row>
    <row r="4" spans="1:8" ht="48">
      <c r="A4" s="16"/>
      <c r="B4" s="14" t="s">
        <v>234</v>
      </c>
      <c r="C4" s="44">
        <v>1.2</v>
      </c>
      <c r="D4" s="44" t="s">
        <v>226</v>
      </c>
      <c r="E4" s="13" t="s">
        <v>235</v>
      </c>
      <c r="F4" s="13"/>
      <c r="G4" s="13" t="s">
        <v>236</v>
      </c>
      <c r="H4" s="13" t="s">
        <v>237</v>
      </c>
    </row>
    <row r="5" spans="1:8" ht="60">
      <c r="A5" s="16"/>
      <c r="B5" s="14" t="s">
        <v>238</v>
      </c>
      <c r="C5" s="45">
        <v>1.3</v>
      </c>
      <c r="D5" s="45" t="s">
        <v>226</v>
      </c>
      <c r="E5" s="13" t="s">
        <v>235</v>
      </c>
      <c r="F5" s="13" t="s">
        <v>239</v>
      </c>
      <c r="G5" s="13" t="s">
        <v>240</v>
      </c>
      <c r="H5" s="13" t="s">
        <v>241</v>
      </c>
    </row>
    <row r="6" spans="1:8" ht="24">
      <c r="A6" s="16"/>
      <c r="B6" s="14" t="s">
        <v>242</v>
      </c>
      <c r="C6" s="44">
        <v>1.4</v>
      </c>
      <c r="D6" s="44" t="s">
        <v>226</v>
      </c>
      <c r="E6" s="13" t="s">
        <v>235</v>
      </c>
      <c r="F6" s="13" t="s">
        <v>243</v>
      </c>
      <c r="G6" s="13" t="s">
        <v>244</v>
      </c>
      <c r="H6" s="13" t="s">
        <v>242</v>
      </c>
    </row>
    <row r="7" spans="1:8">
      <c r="A7" s="16"/>
      <c r="B7" s="14" t="s">
        <v>245</v>
      </c>
      <c r="C7" s="45">
        <v>1.5</v>
      </c>
      <c r="D7" s="45" t="s">
        <v>226</v>
      </c>
      <c r="E7" s="13" t="s">
        <v>235</v>
      </c>
      <c r="F7" s="13"/>
      <c r="G7" s="13" t="s">
        <v>246</v>
      </c>
      <c r="H7" s="13" t="s">
        <v>247</v>
      </c>
    </row>
    <row r="8" spans="1:8" ht="24">
      <c r="A8" s="16"/>
      <c r="B8" s="14" t="s">
        <v>248</v>
      </c>
      <c r="C8" s="44">
        <v>2</v>
      </c>
      <c r="D8" s="44" t="s">
        <v>248</v>
      </c>
      <c r="E8" s="13" t="s">
        <v>248</v>
      </c>
      <c r="F8" s="13"/>
      <c r="G8" s="13" t="s">
        <v>249</v>
      </c>
      <c r="H8" s="13" t="s">
        <v>250</v>
      </c>
    </row>
    <row r="9" spans="1:8">
      <c r="A9" s="16"/>
      <c r="B9" s="14" t="s">
        <v>251</v>
      </c>
      <c r="C9" s="45">
        <v>3</v>
      </c>
      <c r="D9" s="45" t="s">
        <v>251</v>
      </c>
      <c r="E9" s="13" t="s">
        <v>252</v>
      </c>
      <c r="F9" s="13" t="s">
        <v>253</v>
      </c>
      <c r="G9" s="13" t="s">
        <v>254</v>
      </c>
      <c r="H9" s="13"/>
    </row>
    <row r="10" spans="1:8" ht="24">
      <c r="A10" s="16"/>
      <c r="B10" s="14" t="s">
        <v>255</v>
      </c>
      <c r="C10" s="44">
        <v>3.1</v>
      </c>
      <c r="D10" s="44" t="s">
        <v>251</v>
      </c>
      <c r="E10" s="13" t="s">
        <v>252</v>
      </c>
      <c r="F10" s="13"/>
      <c r="G10" s="13" t="s">
        <v>256</v>
      </c>
      <c r="H10" s="13"/>
    </row>
    <row r="11" spans="1:8">
      <c r="A11" s="16"/>
      <c r="B11" s="14" t="s">
        <v>257</v>
      </c>
      <c r="C11" s="45">
        <v>3.2</v>
      </c>
      <c r="D11" s="45" t="s">
        <v>251</v>
      </c>
      <c r="E11" s="13" t="s">
        <v>235</v>
      </c>
      <c r="F11" s="13"/>
      <c r="G11" s="13" t="s">
        <v>258</v>
      </c>
      <c r="H11" s="13"/>
    </row>
    <row r="12" spans="1:8" ht="24">
      <c r="A12" s="16"/>
      <c r="B12" s="14" t="s">
        <v>259</v>
      </c>
      <c r="C12" s="44">
        <v>3.3</v>
      </c>
      <c r="D12" s="44" t="s">
        <v>251</v>
      </c>
      <c r="E12" s="13" t="s">
        <v>235</v>
      </c>
      <c r="F12" s="13"/>
      <c r="G12" s="13" t="s">
        <v>260</v>
      </c>
      <c r="H12" s="13"/>
    </row>
    <row r="13" spans="1:8">
      <c r="A13" s="16"/>
      <c r="B13" s="14" t="s">
        <v>261</v>
      </c>
      <c r="C13" s="45">
        <v>3.4</v>
      </c>
      <c r="D13" s="45" t="s">
        <v>251</v>
      </c>
      <c r="E13" s="13" t="s">
        <v>235</v>
      </c>
      <c r="F13" s="13" t="s">
        <v>262</v>
      </c>
      <c r="G13" s="13" t="s">
        <v>263</v>
      </c>
      <c r="H13" s="13" t="s">
        <v>261</v>
      </c>
    </row>
    <row r="14" spans="1:8">
      <c r="A14" s="16"/>
      <c r="B14" s="14" t="s">
        <v>264</v>
      </c>
      <c r="C14" s="44">
        <v>3.5</v>
      </c>
      <c r="D14" s="44" t="s">
        <v>251</v>
      </c>
      <c r="E14" s="13" t="s">
        <v>235</v>
      </c>
      <c r="F14" s="13" t="s">
        <v>262</v>
      </c>
      <c r="G14" s="13" t="s">
        <v>265</v>
      </c>
      <c r="H14" s="13" t="s">
        <v>264</v>
      </c>
    </row>
    <row r="15" spans="1:8" ht="24">
      <c r="A15" s="16"/>
      <c r="B15" s="14" t="s">
        <v>266</v>
      </c>
      <c r="C15" s="45">
        <v>4</v>
      </c>
      <c r="D15" s="45" t="s">
        <v>266</v>
      </c>
      <c r="E15" s="13" t="s">
        <v>235</v>
      </c>
      <c r="F15" s="13"/>
      <c r="G15" s="13" t="s">
        <v>267</v>
      </c>
      <c r="H15" s="13"/>
    </row>
    <row r="16" spans="1:8" ht="24">
      <c r="A16" s="16"/>
      <c r="B16" s="14" t="s">
        <v>268</v>
      </c>
      <c r="C16" s="44">
        <v>4.0999999999999996</v>
      </c>
      <c r="D16" s="44" t="s">
        <v>266</v>
      </c>
      <c r="E16" s="13" t="s">
        <v>235</v>
      </c>
      <c r="F16" s="13"/>
      <c r="G16" s="13" t="s">
        <v>269</v>
      </c>
      <c r="H16" s="13" t="s">
        <v>270</v>
      </c>
    </row>
    <row r="17" spans="1:8" ht="24">
      <c r="A17" s="16"/>
      <c r="B17" s="14" t="s">
        <v>271</v>
      </c>
      <c r="C17" s="45">
        <v>4.2</v>
      </c>
      <c r="D17" s="45" t="s">
        <v>266</v>
      </c>
      <c r="E17" s="13" t="s">
        <v>235</v>
      </c>
      <c r="F17" s="13"/>
      <c r="G17" s="13" t="s">
        <v>272</v>
      </c>
      <c r="H17" s="13"/>
    </row>
    <row r="18" spans="1:8">
      <c r="A18" s="16"/>
      <c r="B18" s="14" t="s">
        <v>273</v>
      </c>
      <c r="C18" s="44">
        <v>4.3</v>
      </c>
      <c r="D18" s="44" t="s">
        <v>266</v>
      </c>
      <c r="E18" s="13" t="s">
        <v>235</v>
      </c>
      <c r="F18" s="13"/>
      <c r="G18" s="13" t="s">
        <v>274</v>
      </c>
      <c r="H18" s="13"/>
    </row>
    <row r="19" spans="1:8" ht="24">
      <c r="A19" s="16"/>
      <c r="B19" s="14" t="s">
        <v>275</v>
      </c>
      <c r="C19" s="45">
        <v>4.4000000000000004</v>
      </c>
      <c r="D19" s="45" t="s">
        <v>266</v>
      </c>
      <c r="E19" s="13" t="s">
        <v>235</v>
      </c>
      <c r="F19" s="13" t="s">
        <v>276</v>
      </c>
      <c r="G19" s="13" t="s">
        <v>277</v>
      </c>
      <c r="H19" s="13" t="s">
        <v>278</v>
      </c>
    </row>
    <row r="20" spans="1:8">
      <c r="A20" s="16"/>
      <c r="B20" s="14" t="s">
        <v>279</v>
      </c>
      <c r="C20" s="44">
        <v>4.5</v>
      </c>
      <c r="D20" s="44" t="s">
        <v>266</v>
      </c>
      <c r="E20" s="13" t="s">
        <v>235</v>
      </c>
      <c r="F20" s="13" t="s">
        <v>279</v>
      </c>
      <c r="G20" s="13" t="s">
        <v>280</v>
      </c>
      <c r="H20" s="13"/>
    </row>
    <row r="21" spans="1:8" ht="36">
      <c r="A21" s="16"/>
      <c r="B21" s="14" t="s">
        <v>281</v>
      </c>
      <c r="C21" s="45">
        <v>5</v>
      </c>
      <c r="D21" s="45" t="s">
        <v>281</v>
      </c>
      <c r="E21" s="13" t="s">
        <v>235</v>
      </c>
      <c r="F21" s="13"/>
      <c r="G21" s="13" t="s">
        <v>282</v>
      </c>
      <c r="H21" s="13" t="s">
        <v>283</v>
      </c>
    </row>
    <row r="22" spans="1:8" ht="24">
      <c r="A22" s="16"/>
      <c r="B22" s="14" t="s">
        <v>284</v>
      </c>
      <c r="C22" s="44">
        <v>6</v>
      </c>
      <c r="D22" s="44" t="s">
        <v>284</v>
      </c>
      <c r="E22" s="13" t="s">
        <v>235</v>
      </c>
      <c r="F22" s="13"/>
      <c r="G22" s="13" t="s">
        <v>285</v>
      </c>
      <c r="H22" s="13"/>
    </row>
    <row r="23" spans="1:8">
      <c r="A23" s="16"/>
      <c r="B23" s="14" t="s">
        <v>286</v>
      </c>
      <c r="C23" s="45">
        <v>6.1</v>
      </c>
      <c r="D23" s="45" t="s">
        <v>284</v>
      </c>
      <c r="E23" s="13" t="s">
        <v>235</v>
      </c>
      <c r="F23" s="13"/>
      <c r="G23" s="13" t="s">
        <v>287</v>
      </c>
      <c r="H23" s="13"/>
    </row>
    <row r="24" spans="1:8">
      <c r="A24" s="16"/>
      <c r="B24" s="14" t="s">
        <v>288</v>
      </c>
      <c r="C24" s="44">
        <v>6.2</v>
      </c>
      <c r="D24" s="44" t="s">
        <v>284</v>
      </c>
      <c r="E24" s="13" t="s">
        <v>235</v>
      </c>
      <c r="F24" s="13"/>
      <c r="G24" s="13" t="s">
        <v>289</v>
      </c>
      <c r="H24" s="13"/>
    </row>
    <row r="25" spans="1:8">
      <c r="A25" s="16"/>
      <c r="B25" s="14" t="s">
        <v>290</v>
      </c>
      <c r="C25" s="45">
        <v>6.3</v>
      </c>
      <c r="D25" s="45" t="s">
        <v>284</v>
      </c>
      <c r="E25" s="13" t="s">
        <v>235</v>
      </c>
      <c r="F25" s="13"/>
      <c r="G25" s="13" t="s">
        <v>291</v>
      </c>
      <c r="H25" s="13"/>
    </row>
    <row r="26" spans="1:8">
      <c r="A26" s="16"/>
      <c r="B26" s="14" t="s">
        <v>292</v>
      </c>
      <c r="C26" s="44">
        <v>6.4</v>
      </c>
      <c r="D26" s="44" t="s">
        <v>284</v>
      </c>
      <c r="E26" s="13" t="s">
        <v>235</v>
      </c>
      <c r="F26" s="13"/>
      <c r="G26" s="13" t="s">
        <v>293</v>
      </c>
      <c r="H26" s="13"/>
    </row>
    <row r="27" spans="1:8" ht="24">
      <c r="A27" s="16"/>
      <c r="B27" s="14" t="s">
        <v>294</v>
      </c>
      <c r="C27" s="45">
        <v>6.5</v>
      </c>
      <c r="D27" s="45" t="s">
        <v>284</v>
      </c>
      <c r="E27" s="13" t="s">
        <v>235</v>
      </c>
      <c r="F27" s="13"/>
      <c r="G27" s="13" t="s">
        <v>295</v>
      </c>
      <c r="H27" s="13" t="s">
        <v>296</v>
      </c>
    </row>
    <row r="28" spans="1:8">
      <c r="A28" s="16"/>
      <c r="B28" s="14" t="s">
        <v>297</v>
      </c>
      <c r="C28" s="44">
        <v>6.6</v>
      </c>
      <c r="D28" s="44" t="s">
        <v>284</v>
      </c>
      <c r="E28" s="13" t="s">
        <v>235</v>
      </c>
      <c r="F28" s="13"/>
      <c r="G28" s="13" t="s">
        <v>298</v>
      </c>
      <c r="H28" s="13"/>
    </row>
    <row r="29" spans="1:8">
      <c r="A29" s="16"/>
      <c r="B29" s="14" t="s">
        <v>299</v>
      </c>
      <c r="C29" s="45">
        <v>6.7</v>
      </c>
      <c r="D29" s="45" t="s">
        <v>284</v>
      </c>
      <c r="E29" s="13" t="s">
        <v>235</v>
      </c>
      <c r="F29" s="13"/>
      <c r="G29" s="13" t="s">
        <v>300</v>
      </c>
      <c r="H29" s="13"/>
    </row>
    <row r="30" spans="1:8" ht="24">
      <c r="A30" s="16"/>
      <c r="B30" s="14" t="s">
        <v>301</v>
      </c>
      <c r="C30" s="44">
        <v>6.8</v>
      </c>
      <c r="D30" s="44" t="s">
        <v>284</v>
      </c>
      <c r="E30" s="13" t="s">
        <v>235</v>
      </c>
      <c r="F30" s="13"/>
      <c r="G30" s="13" t="s">
        <v>302</v>
      </c>
      <c r="H30" s="13" t="s">
        <v>303</v>
      </c>
    </row>
    <row r="31" spans="1:8" ht="36">
      <c r="A31" s="16"/>
      <c r="B31" s="14" t="s">
        <v>304</v>
      </c>
      <c r="C31" s="45">
        <v>7</v>
      </c>
      <c r="D31" s="45" t="s">
        <v>304</v>
      </c>
      <c r="E31" s="13" t="s">
        <v>305</v>
      </c>
      <c r="F31" s="13"/>
      <c r="G31" s="13" t="s">
        <v>306</v>
      </c>
      <c r="H31" s="13" t="s">
        <v>307</v>
      </c>
    </row>
    <row r="32" spans="1:8" ht="24">
      <c r="A32" s="16"/>
      <c r="B32" s="14" t="s">
        <v>308</v>
      </c>
      <c r="C32" s="44">
        <v>7.1</v>
      </c>
      <c r="D32" s="44" t="s">
        <v>304</v>
      </c>
      <c r="E32" s="13" t="s">
        <v>305</v>
      </c>
      <c r="F32" s="13"/>
      <c r="G32" s="13" t="s">
        <v>309</v>
      </c>
      <c r="H32" s="13" t="s">
        <v>310</v>
      </c>
    </row>
    <row r="33" spans="1:8" ht="24">
      <c r="A33" s="16"/>
      <c r="B33" s="14" t="s">
        <v>311</v>
      </c>
      <c r="C33" s="45">
        <v>7.2</v>
      </c>
      <c r="D33" s="45" t="s">
        <v>304</v>
      </c>
      <c r="E33" s="13" t="s">
        <v>305</v>
      </c>
      <c r="F33" s="13"/>
      <c r="G33" s="13" t="s">
        <v>312</v>
      </c>
      <c r="H33" s="13" t="s">
        <v>313</v>
      </c>
    </row>
    <row r="34" spans="1:8" ht="24">
      <c r="A34" s="16"/>
      <c r="B34" s="14" t="s">
        <v>314</v>
      </c>
      <c r="C34" s="44">
        <v>8</v>
      </c>
      <c r="D34" s="44" t="s">
        <v>314</v>
      </c>
      <c r="E34" s="13" t="s">
        <v>235</v>
      </c>
      <c r="F34" s="13"/>
      <c r="G34" s="13" t="s">
        <v>315</v>
      </c>
      <c r="H34" s="13" t="s">
        <v>316</v>
      </c>
    </row>
    <row r="35" spans="1:8">
      <c r="A35" s="16"/>
      <c r="B35" s="13" t="s">
        <v>79</v>
      </c>
      <c r="C35" s="45">
        <v>9</v>
      </c>
      <c r="D35" s="45" t="s">
        <v>317</v>
      </c>
      <c r="E35" s="13" t="s">
        <v>317</v>
      </c>
      <c r="F35" s="13" t="s">
        <v>318</v>
      </c>
      <c r="G35" s="13" t="s">
        <v>319</v>
      </c>
      <c r="H35" s="13" t="s">
        <v>320</v>
      </c>
    </row>
    <row r="36" spans="1:8" ht="24">
      <c r="A36" s="16"/>
      <c r="B36" s="13" t="s">
        <v>321</v>
      </c>
      <c r="C36" s="44">
        <v>10</v>
      </c>
      <c r="D36" s="44" t="s">
        <v>322</v>
      </c>
      <c r="E36" s="13" t="s">
        <v>252</v>
      </c>
      <c r="F36" s="13" t="s">
        <v>323</v>
      </c>
      <c r="G36" s="13" t="s">
        <v>324</v>
      </c>
      <c r="H36" s="13" t="s">
        <v>325</v>
      </c>
    </row>
    <row r="37" spans="1:8" ht="48">
      <c r="A37" s="16"/>
      <c r="B37" s="13" t="s">
        <v>326</v>
      </c>
      <c r="C37" s="45">
        <v>10.1</v>
      </c>
      <c r="D37" s="45" t="s">
        <v>322</v>
      </c>
      <c r="E37" s="13" t="s">
        <v>252</v>
      </c>
      <c r="F37" s="13"/>
      <c r="G37" s="13" t="s">
        <v>327</v>
      </c>
      <c r="H37" s="13" t="s">
        <v>328</v>
      </c>
    </row>
    <row r="38" spans="1:8">
      <c r="A38" s="16"/>
      <c r="B38" s="13" t="s">
        <v>329</v>
      </c>
      <c r="C38" s="44">
        <v>10.199999999999999</v>
      </c>
      <c r="D38" s="44" t="s">
        <v>322</v>
      </c>
      <c r="E38" s="13" t="s">
        <v>252</v>
      </c>
      <c r="F38" s="13"/>
      <c r="G38" s="13" t="s">
        <v>330</v>
      </c>
      <c r="H38" s="13" t="s">
        <v>331</v>
      </c>
    </row>
    <row r="39" spans="1:8">
      <c r="A39" s="16"/>
      <c r="B39" s="13" t="s">
        <v>332</v>
      </c>
      <c r="C39" s="45">
        <v>10.3</v>
      </c>
      <c r="D39" s="45" t="s">
        <v>322</v>
      </c>
      <c r="E39" s="13" t="s">
        <v>252</v>
      </c>
      <c r="F39" s="13"/>
      <c r="G39" s="13" t="s">
        <v>333</v>
      </c>
      <c r="H39" s="13" t="s">
        <v>334</v>
      </c>
    </row>
    <row r="40" spans="1:8" ht="24">
      <c r="A40" s="16"/>
      <c r="B40" s="13" t="s">
        <v>335</v>
      </c>
      <c r="C40" s="44">
        <v>10.4</v>
      </c>
      <c r="D40" s="44" t="s">
        <v>322</v>
      </c>
      <c r="E40" s="13" t="s">
        <v>252</v>
      </c>
      <c r="F40" s="13"/>
      <c r="G40" s="13" t="s">
        <v>336</v>
      </c>
      <c r="H40" s="13" t="s">
        <v>337</v>
      </c>
    </row>
    <row r="41" spans="1:8" ht="24">
      <c r="A41" s="16"/>
      <c r="B41" s="14" t="s">
        <v>338</v>
      </c>
      <c r="C41" s="45">
        <v>10.5</v>
      </c>
      <c r="D41" s="45" t="s">
        <v>322</v>
      </c>
      <c r="E41" s="13" t="s">
        <v>252</v>
      </c>
      <c r="F41" s="13"/>
      <c r="G41" s="13" t="s">
        <v>339</v>
      </c>
      <c r="H41" s="13" t="s">
        <v>340</v>
      </c>
    </row>
    <row r="42" spans="1:8" ht="24">
      <c r="A42" s="16"/>
      <c r="B42" s="14" t="s">
        <v>341</v>
      </c>
      <c r="C42" s="44">
        <v>10.6</v>
      </c>
      <c r="D42" s="44" t="s">
        <v>322</v>
      </c>
      <c r="E42" s="13" t="s">
        <v>252</v>
      </c>
      <c r="F42" s="13"/>
      <c r="G42" s="13" t="s">
        <v>342</v>
      </c>
      <c r="H42" s="13"/>
    </row>
    <row r="43" spans="1:8" ht="24">
      <c r="A43" s="16"/>
      <c r="B43" s="14" t="s">
        <v>343</v>
      </c>
      <c r="C43" s="45">
        <v>10.7</v>
      </c>
      <c r="D43" s="45" t="s">
        <v>322</v>
      </c>
      <c r="E43" s="13" t="s">
        <v>252</v>
      </c>
      <c r="F43" s="13" t="s">
        <v>344</v>
      </c>
      <c r="G43" s="13" t="s">
        <v>345</v>
      </c>
      <c r="H43" s="13" t="s">
        <v>346</v>
      </c>
    </row>
    <row r="44" spans="1:8" ht="24">
      <c r="A44" s="16"/>
      <c r="B44" s="15" t="s">
        <v>347</v>
      </c>
      <c r="C44" s="44">
        <v>11</v>
      </c>
      <c r="D44" s="44" t="s">
        <v>348</v>
      </c>
      <c r="E44" s="13" t="s">
        <v>252</v>
      </c>
      <c r="F44" s="13"/>
      <c r="G44" s="13" t="s">
        <v>349</v>
      </c>
      <c r="H44" s="13" t="s">
        <v>350</v>
      </c>
    </row>
    <row r="45" spans="1:8" ht="36">
      <c r="A45" s="16"/>
      <c r="B45" s="14" t="s">
        <v>351</v>
      </c>
      <c r="C45" s="45">
        <v>12</v>
      </c>
      <c r="D45" s="45" t="s">
        <v>322</v>
      </c>
      <c r="E45" s="13" t="s">
        <v>235</v>
      </c>
      <c r="F45" s="13"/>
      <c r="G45" s="13" t="s">
        <v>352</v>
      </c>
      <c r="H45" s="13" t="s">
        <v>353</v>
      </c>
    </row>
    <row r="46" spans="1:8" ht="24">
      <c r="A46" s="16"/>
      <c r="B46" s="13" t="s">
        <v>354</v>
      </c>
      <c r="C46" s="44">
        <v>12.1</v>
      </c>
      <c r="D46" s="44" t="s">
        <v>322</v>
      </c>
      <c r="E46" s="13" t="s">
        <v>235</v>
      </c>
      <c r="F46" s="13"/>
      <c r="G46" s="13" t="s">
        <v>355</v>
      </c>
      <c r="H46" s="13" t="s">
        <v>356</v>
      </c>
    </row>
    <row r="47" spans="1:8">
      <c r="A47" s="16"/>
      <c r="B47" s="13" t="s">
        <v>357</v>
      </c>
      <c r="C47" s="45">
        <v>12.2</v>
      </c>
      <c r="D47" s="45" t="s">
        <v>322</v>
      </c>
      <c r="E47" s="13" t="s">
        <v>235</v>
      </c>
      <c r="F47" s="13"/>
      <c r="G47" s="13" t="s">
        <v>358</v>
      </c>
      <c r="H47" s="13"/>
    </row>
    <row r="48" spans="1:8">
      <c r="A48" s="16"/>
      <c r="B48" s="13" t="s">
        <v>359</v>
      </c>
      <c r="C48" s="44">
        <v>12.3</v>
      </c>
      <c r="D48" s="44" t="s">
        <v>322</v>
      </c>
      <c r="E48" s="13" t="s">
        <v>235</v>
      </c>
      <c r="F48" s="13"/>
      <c r="G48" s="13" t="s">
        <v>360</v>
      </c>
      <c r="H48" s="13"/>
    </row>
    <row r="49" spans="1:8">
      <c r="A49" s="16"/>
      <c r="B49" s="13" t="s">
        <v>361</v>
      </c>
      <c r="C49" s="45">
        <v>12.4</v>
      </c>
      <c r="D49" s="45" t="s">
        <v>322</v>
      </c>
      <c r="E49" s="13" t="s">
        <v>235</v>
      </c>
      <c r="F49" s="13"/>
      <c r="G49" s="13" t="s">
        <v>362</v>
      </c>
      <c r="H49" s="13"/>
    </row>
    <row r="50" spans="1:8" ht="24">
      <c r="A50" s="16"/>
      <c r="B50" s="13" t="s">
        <v>363</v>
      </c>
      <c r="C50" s="44">
        <v>12.5</v>
      </c>
      <c r="D50" s="44" t="s">
        <v>322</v>
      </c>
      <c r="E50" s="13" t="s">
        <v>235</v>
      </c>
      <c r="F50" s="13"/>
      <c r="G50" s="13" t="s">
        <v>364</v>
      </c>
      <c r="H50" s="13" t="s">
        <v>365</v>
      </c>
    </row>
    <row r="51" spans="1:8" ht="24">
      <c r="A51" s="16"/>
      <c r="B51" s="13" t="s">
        <v>366</v>
      </c>
      <c r="C51" s="45">
        <v>12.6</v>
      </c>
      <c r="D51" s="45" t="s">
        <v>322</v>
      </c>
      <c r="E51" s="13" t="s">
        <v>235</v>
      </c>
      <c r="F51" s="13"/>
      <c r="G51" s="13" t="s">
        <v>367</v>
      </c>
      <c r="H51" s="13" t="s">
        <v>368</v>
      </c>
    </row>
    <row r="52" spans="1:8">
      <c r="A52" s="16"/>
      <c r="B52" s="13" t="s">
        <v>369</v>
      </c>
      <c r="C52" s="44">
        <v>13</v>
      </c>
      <c r="D52" s="44" t="s">
        <v>322</v>
      </c>
      <c r="E52" s="13" t="s">
        <v>235</v>
      </c>
      <c r="F52" s="13"/>
      <c r="G52" s="13" t="s">
        <v>370</v>
      </c>
      <c r="H52" s="13" t="s">
        <v>371</v>
      </c>
    </row>
    <row r="53" spans="1:8" ht="24">
      <c r="A53" s="16"/>
      <c r="B53" s="13" t="s">
        <v>372</v>
      </c>
      <c r="C53" s="45">
        <v>14</v>
      </c>
      <c r="D53" s="45" t="s">
        <v>373</v>
      </c>
      <c r="E53" s="13" t="s">
        <v>235</v>
      </c>
      <c r="F53" s="13" t="s">
        <v>374</v>
      </c>
      <c r="G53" s="13" t="s">
        <v>375</v>
      </c>
      <c r="H53" s="13" t="s">
        <v>376</v>
      </c>
    </row>
    <row r="54" spans="1:8" ht="24">
      <c r="A54" s="16"/>
      <c r="B54" s="13" t="s">
        <v>377</v>
      </c>
      <c r="C54" s="44">
        <v>14.1</v>
      </c>
      <c r="D54" s="44"/>
      <c r="E54" s="13" t="s">
        <v>235</v>
      </c>
      <c r="F54" s="13"/>
      <c r="G54" s="13" t="s">
        <v>378</v>
      </c>
      <c r="H54" s="13"/>
    </row>
    <row r="55" spans="1:8" ht="24">
      <c r="A55" s="16"/>
      <c r="B55" s="14" t="s">
        <v>379</v>
      </c>
      <c r="C55" s="45">
        <v>15</v>
      </c>
      <c r="D55" s="45" t="s">
        <v>380</v>
      </c>
      <c r="E55" s="13" t="s">
        <v>252</v>
      </c>
      <c r="F55" s="13"/>
      <c r="G55" s="13" t="s">
        <v>381</v>
      </c>
      <c r="H55" s="13" t="s">
        <v>382</v>
      </c>
    </row>
    <row r="56" spans="1:8" ht="24">
      <c r="A56" s="16"/>
      <c r="B56" s="14" t="s">
        <v>383</v>
      </c>
      <c r="C56" s="44">
        <v>15.1</v>
      </c>
      <c r="D56" s="44" t="s">
        <v>380</v>
      </c>
      <c r="E56" s="13" t="s">
        <v>252</v>
      </c>
      <c r="F56" s="13"/>
      <c r="G56" s="13" t="s">
        <v>384</v>
      </c>
      <c r="H56" s="13"/>
    </row>
    <row r="57" spans="1:8" ht="24">
      <c r="A57" s="16"/>
      <c r="B57" s="14" t="s">
        <v>385</v>
      </c>
      <c r="C57" s="45">
        <v>15.2</v>
      </c>
      <c r="D57" s="45" t="s">
        <v>380</v>
      </c>
      <c r="E57" s="13" t="s">
        <v>252</v>
      </c>
      <c r="F57" s="13"/>
      <c r="G57" s="13" t="s">
        <v>386</v>
      </c>
      <c r="H57" s="13"/>
    </row>
    <row r="58" spans="1:8" ht="24">
      <c r="A58" s="16"/>
      <c r="B58" s="14" t="s">
        <v>387</v>
      </c>
      <c r="C58" s="44">
        <v>15.2</v>
      </c>
      <c r="D58" s="44" t="s">
        <v>380</v>
      </c>
      <c r="E58" s="13" t="s">
        <v>252</v>
      </c>
      <c r="F58" s="13"/>
      <c r="G58" s="13" t="s">
        <v>388</v>
      </c>
      <c r="H58" s="13"/>
    </row>
    <row r="59" spans="1:8">
      <c r="A59" s="16"/>
      <c r="B59" s="13" t="s">
        <v>389</v>
      </c>
      <c r="C59" s="45">
        <v>15.3</v>
      </c>
      <c r="D59" s="45" t="s">
        <v>380</v>
      </c>
      <c r="E59" s="13" t="s">
        <v>252</v>
      </c>
      <c r="F59" s="13"/>
      <c r="G59" s="13" t="s">
        <v>390</v>
      </c>
      <c r="H59" s="13" t="s">
        <v>391</v>
      </c>
    </row>
    <row r="60" spans="1:8" ht="24">
      <c r="A60" s="16"/>
      <c r="B60" s="13" t="s">
        <v>392</v>
      </c>
      <c r="C60" s="44">
        <v>15.4</v>
      </c>
      <c r="D60" s="44" t="s">
        <v>380</v>
      </c>
      <c r="E60" s="13" t="s">
        <v>252</v>
      </c>
      <c r="F60" s="13" t="s">
        <v>393</v>
      </c>
      <c r="G60" s="13" t="s">
        <v>394</v>
      </c>
      <c r="H60" s="13"/>
    </row>
    <row r="61" spans="1:8" ht="24">
      <c r="A61" s="16"/>
      <c r="B61" s="13" t="s">
        <v>395</v>
      </c>
      <c r="C61" s="45">
        <v>15.5</v>
      </c>
      <c r="D61" s="45" t="s">
        <v>380</v>
      </c>
      <c r="E61" s="13" t="s">
        <v>252</v>
      </c>
      <c r="F61" s="13"/>
      <c r="G61" s="13" t="s">
        <v>396</v>
      </c>
      <c r="H61" s="13"/>
    </row>
    <row r="62" spans="1:8" ht="24">
      <c r="A62" s="16"/>
      <c r="B62" s="13" t="s">
        <v>397</v>
      </c>
      <c r="C62" s="44">
        <v>15.6</v>
      </c>
      <c r="D62" s="44" t="s">
        <v>380</v>
      </c>
      <c r="E62" s="13" t="s">
        <v>252</v>
      </c>
      <c r="F62" s="13"/>
      <c r="G62" s="13" t="s">
        <v>398</v>
      </c>
      <c r="H62" s="13"/>
    </row>
    <row r="63" spans="1:8" ht="24">
      <c r="A63" s="16"/>
      <c r="B63" s="14" t="s">
        <v>399</v>
      </c>
      <c r="C63" s="45">
        <v>15.6</v>
      </c>
      <c r="D63" s="45" t="s">
        <v>380</v>
      </c>
      <c r="E63" s="13" t="s">
        <v>235</v>
      </c>
      <c r="F63" s="13"/>
      <c r="G63" s="13" t="s">
        <v>400</v>
      </c>
      <c r="H63" s="13"/>
    </row>
    <row r="64" spans="1:8" ht="24">
      <c r="A64" s="16"/>
      <c r="B64" s="14" t="s">
        <v>401</v>
      </c>
      <c r="C64" s="44">
        <v>15.7</v>
      </c>
      <c r="D64" s="44" t="s">
        <v>380</v>
      </c>
      <c r="E64" s="13" t="s">
        <v>235</v>
      </c>
      <c r="F64" s="13" t="s">
        <v>402</v>
      </c>
      <c r="G64" s="13" t="s">
        <v>403</v>
      </c>
      <c r="H64" s="13" t="s">
        <v>391</v>
      </c>
    </row>
    <row r="65" spans="1:8" ht="24">
      <c r="A65" s="16"/>
      <c r="B65" s="13" t="s">
        <v>404</v>
      </c>
      <c r="C65" s="45">
        <v>16</v>
      </c>
      <c r="D65" s="45" t="s">
        <v>380</v>
      </c>
      <c r="E65" s="13" t="s">
        <v>252</v>
      </c>
      <c r="F65" s="13"/>
      <c r="G65" s="13" t="s">
        <v>405</v>
      </c>
      <c r="H65" s="13" t="s">
        <v>406</v>
      </c>
    </row>
    <row r="66" spans="1:8" ht="24">
      <c r="A66" s="16"/>
      <c r="B66" s="13" t="s">
        <v>407</v>
      </c>
      <c r="C66" s="44">
        <v>17</v>
      </c>
      <c r="D66" s="44" t="s">
        <v>408</v>
      </c>
      <c r="E66" s="13" t="s">
        <v>252</v>
      </c>
      <c r="F66" s="13"/>
      <c r="G66" s="13" t="s">
        <v>409</v>
      </c>
      <c r="H66" s="13"/>
    </row>
    <row r="67" spans="1:8" ht="36">
      <c r="A67" s="16"/>
      <c r="B67" s="13" t="s">
        <v>410</v>
      </c>
      <c r="C67" s="32">
        <v>17.100000000000001</v>
      </c>
      <c r="D67" s="32" t="s">
        <v>408</v>
      </c>
      <c r="E67" s="13" t="s">
        <v>252</v>
      </c>
      <c r="F67" s="13"/>
      <c r="G67" s="13" t="s">
        <v>411</v>
      </c>
      <c r="H67" s="13"/>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4" tint="0.39997558519241921"/>
  </sheetPr>
  <dimension ref="A1:M2660"/>
  <sheetViews>
    <sheetView showFormulas="1" topLeftCell="A2615" workbookViewId="0">
      <selection activeCell="C2" sqref="C2:C2660"/>
    </sheetView>
  </sheetViews>
  <sheetFormatPr defaultColWidth="8.85546875" defaultRowHeight="12.75" customHeight="1"/>
  <cols>
    <col min="1" max="1" width="48.42578125" style="3" customWidth="1"/>
    <col min="2" max="2" width="12.140625" style="2" customWidth="1"/>
    <col min="3" max="3" width="10.5703125" style="2" customWidth="1"/>
    <col min="4" max="4" width="14.140625" style="2" customWidth="1"/>
    <col min="5" max="5" width="16" style="2" customWidth="1"/>
    <col min="6" max="7" width="10.5703125" style="2" customWidth="1"/>
    <col min="8" max="8" width="29.5703125" style="2" customWidth="1"/>
    <col min="9" max="12" width="10.5703125" style="2" customWidth="1"/>
    <col min="13" max="16384" width="8.85546875" style="2"/>
  </cols>
  <sheetData>
    <row r="1" spans="1:12" s="1" customFormat="1" ht="51">
      <c r="A1" s="6" t="s">
        <v>412</v>
      </c>
      <c r="B1" s="36" t="s">
        <v>413</v>
      </c>
      <c r="C1" s="17" t="s">
        <v>150</v>
      </c>
      <c r="D1" s="39" t="s">
        <v>151</v>
      </c>
      <c r="E1" s="39" t="s">
        <v>152</v>
      </c>
      <c r="F1" s="39" t="s">
        <v>154</v>
      </c>
      <c r="G1" s="39" t="s">
        <v>414</v>
      </c>
      <c r="H1" s="40" t="s">
        <v>415</v>
      </c>
      <c r="I1" s="41" t="s">
        <v>156</v>
      </c>
      <c r="J1" s="41" t="s">
        <v>157</v>
      </c>
      <c r="K1" s="41" t="s">
        <v>416</v>
      </c>
      <c r="L1" s="42" t="s">
        <v>417</v>
      </c>
    </row>
    <row r="2" spans="1:12" ht="64.5">
      <c r="A2" s="5" t="s">
        <v>418</v>
      </c>
      <c r="B2" s="2">
        <v>95302</v>
      </c>
      <c r="C2" s="4" t="s">
        <v>419</v>
      </c>
      <c r="D2" s="2" t="s">
        <v>163</v>
      </c>
      <c r="E2" s="2" t="s">
        <v>420</v>
      </c>
      <c r="F2" s="2" t="s">
        <v>165</v>
      </c>
      <c r="G2" s="2">
        <v>137305</v>
      </c>
      <c r="H2" s="2" t="s">
        <v>419</v>
      </c>
      <c r="I2" s="37">
        <v>139148</v>
      </c>
      <c r="J2" s="37">
        <v>139148</v>
      </c>
      <c r="K2" s="37">
        <v>137104</v>
      </c>
      <c r="L2" s="37">
        <v>137421</v>
      </c>
    </row>
    <row r="3" spans="1:12" ht="15">
      <c r="B3" s="2">
        <v>167291</v>
      </c>
      <c r="C3" s="4" t="s">
        <v>421</v>
      </c>
      <c r="D3" s="2" t="s">
        <v>163</v>
      </c>
      <c r="E3" s="2" t="s">
        <v>422</v>
      </c>
      <c r="F3" s="2" t="s">
        <v>165</v>
      </c>
      <c r="G3" s="2">
        <v>209894</v>
      </c>
      <c r="H3" s="2" t="s">
        <v>421</v>
      </c>
      <c r="I3" s="37">
        <v>209893</v>
      </c>
      <c r="J3" s="37">
        <v>137112</v>
      </c>
      <c r="K3" s="37">
        <v>137104</v>
      </c>
      <c r="L3" s="37">
        <v>139148</v>
      </c>
    </row>
    <row r="4" spans="1:12" ht="15">
      <c r="B4" s="2">
        <v>96909</v>
      </c>
      <c r="C4" s="4" t="s">
        <v>423</v>
      </c>
      <c r="D4" s="2" t="s">
        <v>163</v>
      </c>
      <c r="E4" s="2" t="s">
        <v>424</v>
      </c>
      <c r="F4" s="2" t="s">
        <v>165</v>
      </c>
      <c r="G4" s="2">
        <v>138900</v>
      </c>
      <c r="H4" s="2" t="s">
        <v>423</v>
      </c>
      <c r="I4" s="2">
        <v>139155</v>
      </c>
      <c r="J4" s="2">
        <v>138899</v>
      </c>
      <c r="K4" s="2">
        <v>137117</v>
      </c>
      <c r="L4" s="2">
        <v>184579</v>
      </c>
    </row>
    <row r="5" spans="1:12" ht="15">
      <c r="B5" s="2">
        <v>96910</v>
      </c>
      <c r="C5" s="4" t="s">
        <v>425</v>
      </c>
      <c r="D5" s="2" t="s">
        <v>163</v>
      </c>
      <c r="E5" s="2" t="s">
        <v>426</v>
      </c>
      <c r="F5" s="2" t="s">
        <v>165</v>
      </c>
      <c r="G5" s="2">
        <v>138901</v>
      </c>
      <c r="H5" s="2" t="s">
        <v>425</v>
      </c>
      <c r="I5" s="2">
        <v>139155</v>
      </c>
      <c r="J5" s="2">
        <v>138899</v>
      </c>
      <c r="K5" s="2">
        <v>137136</v>
      </c>
      <c r="L5" s="2">
        <v>141036</v>
      </c>
    </row>
    <row r="6" spans="1:12" ht="17.25" customHeight="1">
      <c r="B6" s="2">
        <v>170673</v>
      </c>
      <c r="C6" s="4" t="s">
        <v>427</v>
      </c>
      <c r="D6" s="2" t="s">
        <v>163</v>
      </c>
      <c r="E6" s="2" t="s">
        <v>428</v>
      </c>
      <c r="F6" s="2" t="s">
        <v>165</v>
      </c>
      <c r="G6" s="2">
        <v>139167</v>
      </c>
      <c r="H6" s="2" t="s">
        <v>425</v>
      </c>
      <c r="I6" s="38">
        <v>139160</v>
      </c>
      <c r="J6" s="38">
        <v>138899</v>
      </c>
      <c r="K6" s="38">
        <v>137155</v>
      </c>
      <c r="L6" s="38">
        <v>137156</v>
      </c>
    </row>
    <row r="7" spans="1:12" ht="15">
      <c r="B7" s="2">
        <v>142912</v>
      </c>
      <c r="C7" s="4" t="s">
        <v>429</v>
      </c>
      <c r="D7" s="2" t="s">
        <v>163</v>
      </c>
      <c r="E7" s="2" t="s">
        <v>430</v>
      </c>
      <c r="F7" s="2" t="s">
        <v>165</v>
      </c>
      <c r="G7" s="2">
        <v>214183</v>
      </c>
      <c r="H7" s="2" t="s">
        <v>427</v>
      </c>
      <c r="I7" s="37">
        <v>139155</v>
      </c>
      <c r="J7" s="37">
        <v>138899</v>
      </c>
      <c r="K7" s="37">
        <v>137155</v>
      </c>
      <c r="L7" s="37">
        <v>138855</v>
      </c>
    </row>
    <row r="8" spans="1:12" ht="15">
      <c r="B8" s="2">
        <v>142087</v>
      </c>
      <c r="C8" s="4" t="s">
        <v>431</v>
      </c>
      <c r="D8" s="2" t="s">
        <v>163</v>
      </c>
      <c r="E8" s="2" t="s">
        <v>432</v>
      </c>
      <c r="F8" s="2" t="s">
        <v>165</v>
      </c>
      <c r="G8" s="2">
        <v>184589</v>
      </c>
      <c r="H8" s="2" t="s">
        <v>429</v>
      </c>
      <c r="I8" s="38">
        <v>184588</v>
      </c>
      <c r="J8" s="38">
        <v>137105</v>
      </c>
      <c r="K8" s="38">
        <v>137155</v>
      </c>
      <c r="L8" s="38">
        <v>138903</v>
      </c>
    </row>
    <row r="9" spans="1:12" ht="15.75" customHeight="1">
      <c r="B9" s="2">
        <v>141439</v>
      </c>
      <c r="C9" s="4" t="s">
        <v>433</v>
      </c>
      <c r="D9" s="2" t="s">
        <v>163</v>
      </c>
      <c r="E9" s="2" t="s">
        <v>434</v>
      </c>
      <c r="F9" s="2" t="s">
        <v>165</v>
      </c>
      <c r="G9" s="2">
        <v>185137</v>
      </c>
      <c r="H9" s="2" t="s">
        <v>431</v>
      </c>
      <c r="I9" s="37">
        <v>185136</v>
      </c>
      <c r="J9" s="37">
        <v>137109</v>
      </c>
      <c r="K9" s="37">
        <v>137155</v>
      </c>
      <c r="L9" s="37">
        <v>139114</v>
      </c>
    </row>
    <row r="10" spans="1:12" ht="15">
      <c r="B10" s="2">
        <v>97285</v>
      </c>
      <c r="C10" s="4" t="s">
        <v>435</v>
      </c>
      <c r="D10" s="2" t="s">
        <v>163</v>
      </c>
      <c r="E10" s="2" t="s">
        <v>436</v>
      </c>
      <c r="F10" s="2" t="s">
        <v>165</v>
      </c>
      <c r="G10" s="2">
        <v>183670</v>
      </c>
      <c r="H10" s="2" t="s">
        <v>433</v>
      </c>
      <c r="I10" s="37">
        <v>138568</v>
      </c>
      <c r="J10" s="37">
        <v>137103</v>
      </c>
      <c r="K10" s="37">
        <v>137155</v>
      </c>
      <c r="L10" s="37">
        <v>139580</v>
      </c>
    </row>
    <row r="11" spans="1:12" ht="15">
      <c r="B11" s="2">
        <v>142931</v>
      </c>
      <c r="C11" s="4" t="s">
        <v>437</v>
      </c>
      <c r="D11" s="2" t="s">
        <v>163</v>
      </c>
      <c r="E11" s="2" t="s">
        <v>438</v>
      </c>
      <c r="F11" s="2" t="s">
        <v>165</v>
      </c>
      <c r="G11" s="2">
        <v>139368</v>
      </c>
      <c r="H11" s="2" t="s">
        <v>435</v>
      </c>
      <c r="I11" s="2">
        <v>139125</v>
      </c>
      <c r="J11" s="2">
        <v>137103</v>
      </c>
      <c r="K11" s="2">
        <v>137156</v>
      </c>
      <c r="L11" s="2">
        <v>137155</v>
      </c>
    </row>
    <row r="12" spans="1:12" ht="15">
      <c r="B12" s="2">
        <v>95055</v>
      </c>
      <c r="C12" s="4" t="s">
        <v>439</v>
      </c>
      <c r="D12" s="2" t="s">
        <v>171</v>
      </c>
      <c r="E12" s="2" t="s">
        <v>440</v>
      </c>
      <c r="F12" s="2" t="s">
        <v>165</v>
      </c>
      <c r="G12" s="2">
        <v>184608</v>
      </c>
      <c r="H12" s="2" t="s">
        <v>437</v>
      </c>
      <c r="I12" s="38">
        <v>184588</v>
      </c>
      <c r="J12" s="38">
        <v>137105</v>
      </c>
      <c r="K12" s="38">
        <v>137159</v>
      </c>
      <c r="L12" s="38">
        <v>139483</v>
      </c>
    </row>
    <row r="13" spans="1:12" ht="15">
      <c r="B13" s="2">
        <v>160138</v>
      </c>
      <c r="C13" s="4" t="s">
        <v>441</v>
      </c>
      <c r="D13" s="2" t="s">
        <v>163</v>
      </c>
      <c r="E13" s="2" t="s">
        <v>442</v>
      </c>
      <c r="F13" s="2" t="s">
        <v>165</v>
      </c>
      <c r="G13" s="2">
        <v>137098</v>
      </c>
      <c r="H13" s="2" t="s">
        <v>439</v>
      </c>
      <c r="J13" s="2">
        <v>137098</v>
      </c>
      <c r="K13" s="2">
        <v>137181</v>
      </c>
      <c r="L13" s="2">
        <v>137192</v>
      </c>
    </row>
    <row r="14" spans="1:12" ht="15">
      <c r="B14" s="2">
        <v>160139</v>
      </c>
      <c r="C14" s="4" t="s">
        <v>443</v>
      </c>
      <c r="D14" s="2" t="s">
        <v>163</v>
      </c>
      <c r="E14" s="2" t="s">
        <v>444</v>
      </c>
      <c r="F14" s="2" t="s">
        <v>165</v>
      </c>
      <c r="G14" s="2">
        <v>203836</v>
      </c>
      <c r="H14" s="2" t="s">
        <v>441</v>
      </c>
      <c r="I14" s="37">
        <v>141082</v>
      </c>
      <c r="J14" s="37">
        <v>137112</v>
      </c>
      <c r="K14" s="37">
        <v>137181</v>
      </c>
      <c r="L14" s="37">
        <v>137203</v>
      </c>
    </row>
    <row r="15" spans="1:12" ht="15">
      <c r="B15" s="2">
        <v>142089</v>
      </c>
      <c r="C15" s="4" t="s">
        <v>445</v>
      </c>
      <c r="D15" s="2" t="s">
        <v>163</v>
      </c>
      <c r="E15" s="2" t="s">
        <v>446</v>
      </c>
      <c r="F15" s="2" t="s">
        <v>165</v>
      </c>
      <c r="G15" s="2">
        <v>203837</v>
      </c>
      <c r="H15" s="2" t="s">
        <v>443</v>
      </c>
      <c r="I15" s="2">
        <v>139287</v>
      </c>
      <c r="J15" s="2">
        <v>137112</v>
      </c>
      <c r="K15" s="2">
        <v>137189</v>
      </c>
      <c r="L15" s="2">
        <v>137246</v>
      </c>
    </row>
    <row r="16" spans="1:12" ht="15">
      <c r="B16" s="2">
        <v>152479</v>
      </c>
      <c r="C16" s="4" t="s">
        <v>447</v>
      </c>
      <c r="D16" s="2" t="s">
        <v>171</v>
      </c>
      <c r="F16" s="2" t="s">
        <v>171</v>
      </c>
      <c r="G16" s="2">
        <v>185139</v>
      </c>
      <c r="H16" s="2" t="s">
        <v>445</v>
      </c>
      <c r="I16" s="2">
        <v>185138</v>
      </c>
      <c r="J16" s="2">
        <v>137112</v>
      </c>
      <c r="K16" s="2">
        <v>137192</v>
      </c>
      <c r="L16" s="2">
        <v>137181</v>
      </c>
    </row>
    <row r="17" spans="2:12" ht="15">
      <c r="B17" s="2">
        <v>148324</v>
      </c>
      <c r="C17" s="4" t="s">
        <v>448</v>
      </c>
      <c r="D17" s="2" t="s">
        <v>163</v>
      </c>
      <c r="E17" s="2" t="s">
        <v>449</v>
      </c>
      <c r="F17" s="2" t="s">
        <v>165</v>
      </c>
      <c r="G17" s="2">
        <v>203838</v>
      </c>
      <c r="H17" s="2" t="s">
        <v>445</v>
      </c>
      <c r="I17" s="37">
        <v>203837</v>
      </c>
      <c r="J17" s="37">
        <v>137112</v>
      </c>
      <c r="K17" s="37">
        <v>137195</v>
      </c>
      <c r="L17" s="37">
        <v>185164</v>
      </c>
    </row>
    <row r="18" spans="2:12" ht="15">
      <c r="B18" s="2">
        <v>144027</v>
      </c>
      <c r="C18" s="4" t="s">
        <v>450</v>
      </c>
      <c r="D18" s="2" t="s">
        <v>163</v>
      </c>
      <c r="E18" s="2" t="s">
        <v>451</v>
      </c>
      <c r="F18" s="2" t="s">
        <v>165</v>
      </c>
      <c r="G18" s="2">
        <v>193462</v>
      </c>
      <c r="H18" s="2" t="s">
        <v>448</v>
      </c>
      <c r="I18" s="2">
        <v>193427</v>
      </c>
      <c r="J18" s="2">
        <v>138721</v>
      </c>
      <c r="K18" s="2">
        <v>137197</v>
      </c>
      <c r="L18" s="2">
        <v>137224</v>
      </c>
    </row>
    <row r="19" spans="2:12" ht="15">
      <c r="B19" s="2">
        <v>96816</v>
      </c>
      <c r="C19" s="4" t="s">
        <v>452</v>
      </c>
      <c r="D19" s="2" t="s">
        <v>163</v>
      </c>
      <c r="E19" s="2" t="s">
        <v>453</v>
      </c>
      <c r="F19" s="2" t="s">
        <v>165</v>
      </c>
      <c r="G19" s="2">
        <v>193463</v>
      </c>
      <c r="H19" s="2" t="s">
        <v>448</v>
      </c>
      <c r="I19" s="2">
        <v>193441</v>
      </c>
      <c r="J19" s="2">
        <v>138721</v>
      </c>
      <c r="K19" s="2">
        <v>137203</v>
      </c>
      <c r="L19" s="2">
        <v>137181</v>
      </c>
    </row>
    <row r="20" spans="2:12" ht="15">
      <c r="B20" s="2">
        <v>95303</v>
      </c>
      <c r="C20" s="4" t="s">
        <v>454</v>
      </c>
      <c r="D20" s="2" t="s">
        <v>163</v>
      </c>
      <c r="E20" s="2" t="s">
        <v>455</v>
      </c>
      <c r="F20" s="2" t="s">
        <v>165</v>
      </c>
      <c r="G20" s="2">
        <v>185781</v>
      </c>
      <c r="H20" s="2" t="s">
        <v>450</v>
      </c>
      <c r="I20" s="38">
        <v>185780</v>
      </c>
      <c r="J20" s="38">
        <v>185780</v>
      </c>
      <c r="K20" s="38">
        <v>137224</v>
      </c>
      <c r="L20" s="38">
        <v>137197</v>
      </c>
    </row>
    <row r="21" spans="2:12" ht="15">
      <c r="B21" s="2">
        <v>142915</v>
      </c>
      <c r="C21" s="4" t="s">
        <v>456</v>
      </c>
      <c r="D21" s="2" t="s">
        <v>163</v>
      </c>
      <c r="E21" s="2" t="s">
        <v>457</v>
      </c>
      <c r="F21" s="2" t="s">
        <v>165</v>
      </c>
      <c r="G21" s="2">
        <v>138720</v>
      </c>
      <c r="H21" s="2" t="s">
        <v>452</v>
      </c>
      <c r="I21" s="37">
        <v>139260</v>
      </c>
      <c r="J21" s="37">
        <v>138721</v>
      </c>
      <c r="K21" s="37">
        <v>137224</v>
      </c>
      <c r="L21" s="37">
        <v>139483</v>
      </c>
    </row>
    <row r="22" spans="2:12" ht="15">
      <c r="B22" s="2">
        <v>95836</v>
      </c>
      <c r="C22" s="4" t="s">
        <v>458</v>
      </c>
      <c r="D22" s="2" t="s">
        <v>163</v>
      </c>
      <c r="E22" s="2" t="s">
        <v>459</v>
      </c>
      <c r="F22" s="2" t="s">
        <v>165</v>
      </c>
      <c r="G22" s="2">
        <v>137306</v>
      </c>
      <c r="H22" s="2" t="s">
        <v>454</v>
      </c>
      <c r="I22" s="2">
        <v>139148</v>
      </c>
      <c r="J22" s="2">
        <v>139148</v>
      </c>
      <c r="K22" s="2">
        <v>137232</v>
      </c>
      <c r="L22" s="2">
        <v>137862</v>
      </c>
    </row>
    <row r="23" spans="2:12" ht="15">
      <c r="B23" s="2">
        <v>95837</v>
      </c>
      <c r="C23" s="4" t="s">
        <v>460</v>
      </c>
      <c r="D23" s="2" t="s">
        <v>171</v>
      </c>
      <c r="F23" s="2" t="s">
        <v>171</v>
      </c>
      <c r="G23" s="2">
        <v>184592</v>
      </c>
      <c r="H23" s="2" t="s">
        <v>456</v>
      </c>
      <c r="I23" s="37">
        <v>184588</v>
      </c>
      <c r="J23" s="37">
        <v>137105</v>
      </c>
      <c r="K23" s="37">
        <v>137232</v>
      </c>
      <c r="L23" s="37">
        <v>140966</v>
      </c>
    </row>
    <row r="24" spans="2:12" ht="15">
      <c r="B24" s="2">
        <v>95839</v>
      </c>
      <c r="C24" s="4" t="s">
        <v>461</v>
      </c>
      <c r="D24" s="2" t="s">
        <v>163</v>
      </c>
      <c r="E24" s="2" t="s">
        <v>462</v>
      </c>
      <c r="F24" s="2" t="s">
        <v>165</v>
      </c>
      <c r="G24" s="2">
        <v>137811</v>
      </c>
      <c r="H24" s="2" t="s">
        <v>458</v>
      </c>
      <c r="I24" s="37">
        <v>139410</v>
      </c>
      <c r="J24" s="37">
        <v>137111</v>
      </c>
      <c r="K24" s="37">
        <v>137233</v>
      </c>
      <c r="L24" s="37">
        <v>137862</v>
      </c>
    </row>
    <row r="25" spans="2:12" ht="15">
      <c r="B25" s="2">
        <v>95840</v>
      </c>
      <c r="C25" s="4" t="s">
        <v>463</v>
      </c>
      <c r="D25" s="2" t="s">
        <v>163</v>
      </c>
      <c r="E25" s="2" t="s">
        <v>464</v>
      </c>
      <c r="F25" s="2" t="s">
        <v>165</v>
      </c>
      <c r="G25" s="2">
        <v>137812</v>
      </c>
      <c r="H25" s="2" t="s">
        <v>461</v>
      </c>
      <c r="I25" s="37">
        <v>137895</v>
      </c>
      <c r="J25" s="37">
        <v>137111</v>
      </c>
      <c r="K25" s="37">
        <v>137233</v>
      </c>
      <c r="L25" s="37">
        <v>140966</v>
      </c>
    </row>
    <row r="26" spans="2:12" ht="15">
      <c r="B26" s="2">
        <v>96818</v>
      </c>
      <c r="C26" s="4" t="s">
        <v>465</v>
      </c>
      <c r="D26" s="2" t="s">
        <v>163</v>
      </c>
      <c r="E26" s="2" t="s">
        <v>466</v>
      </c>
      <c r="F26" s="2" t="s">
        <v>165</v>
      </c>
      <c r="G26" s="2">
        <v>137813</v>
      </c>
      <c r="H26" s="2" t="s">
        <v>463</v>
      </c>
      <c r="I26" s="37">
        <v>139799</v>
      </c>
      <c r="J26" s="37">
        <v>137111</v>
      </c>
      <c r="K26" s="37">
        <v>137236</v>
      </c>
      <c r="L26" s="37">
        <v>137862</v>
      </c>
    </row>
    <row r="27" spans="2:12" ht="15">
      <c r="B27" s="2">
        <v>97485</v>
      </c>
      <c r="C27" s="4" t="s">
        <v>467</v>
      </c>
      <c r="D27" s="2" t="s">
        <v>163</v>
      </c>
      <c r="E27" s="2" t="s">
        <v>468</v>
      </c>
      <c r="F27" s="2" t="s">
        <v>165</v>
      </c>
      <c r="G27" s="2">
        <v>191565</v>
      </c>
      <c r="H27" s="2" t="s">
        <v>463</v>
      </c>
      <c r="I27" s="37">
        <v>138722</v>
      </c>
      <c r="J27" s="37">
        <v>138721</v>
      </c>
      <c r="K27" s="37">
        <v>137236</v>
      </c>
      <c r="L27" s="37">
        <v>140966</v>
      </c>
    </row>
    <row r="28" spans="2:12" ht="15">
      <c r="B28" s="2">
        <v>95304</v>
      </c>
      <c r="C28" s="4" t="s">
        <v>469</v>
      </c>
      <c r="D28" s="2" t="s">
        <v>163</v>
      </c>
      <c r="E28" s="2" t="s">
        <v>470</v>
      </c>
      <c r="F28" s="2" t="s">
        <v>165</v>
      </c>
      <c r="G28" s="2">
        <v>138722</v>
      </c>
      <c r="H28" s="2" t="s">
        <v>465</v>
      </c>
      <c r="I28" s="2">
        <v>139262</v>
      </c>
      <c r="J28" s="2">
        <v>138721</v>
      </c>
      <c r="K28" s="2">
        <v>137239</v>
      </c>
      <c r="L28" s="2">
        <v>184733</v>
      </c>
    </row>
    <row r="29" spans="2:12" ht="15">
      <c r="B29" s="2">
        <v>97324</v>
      </c>
      <c r="C29" s="4" t="s">
        <v>471</v>
      </c>
      <c r="D29" s="2" t="s">
        <v>163</v>
      </c>
      <c r="E29" s="2" t="s">
        <v>472</v>
      </c>
      <c r="F29" s="2" t="s">
        <v>165</v>
      </c>
      <c r="G29" s="2">
        <v>139799</v>
      </c>
      <c r="H29" s="2" t="s">
        <v>465</v>
      </c>
      <c r="I29" s="2">
        <v>137111</v>
      </c>
      <c r="J29" s="2">
        <v>137111</v>
      </c>
      <c r="K29" s="2">
        <v>137241</v>
      </c>
      <c r="L29" s="2">
        <v>140989</v>
      </c>
    </row>
    <row r="30" spans="2:12" ht="15">
      <c r="B30" s="2">
        <v>97098</v>
      </c>
      <c r="C30" s="4" t="s">
        <v>473</v>
      </c>
      <c r="D30" s="2" t="s">
        <v>163</v>
      </c>
      <c r="E30" s="2" t="s">
        <v>474</v>
      </c>
      <c r="F30" s="2" t="s">
        <v>165</v>
      </c>
      <c r="G30" s="2">
        <v>141072</v>
      </c>
      <c r="H30" s="2" t="s">
        <v>467</v>
      </c>
      <c r="I30" s="38">
        <v>139410</v>
      </c>
      <c r="J30" s="38">
        <v>137111</v>
      </c>
      <c r="K30" s="38">
        <v>137245</v>
      </c>
      <c r="L30" s="38">
        <v>137246</v>
      </c>
    </row>
    <row r="31" spans="2:12" ht="15">
      <c r="B31" s="2">
        <v>95153</v>
      </c>
      <c r="C31" s="4" t="s">
        <v>475</v>
      </c>
      <c r="D31" s="2" t="s">
        <v>163</v>
      </c>
      <c r="E31" s="2" t="s">
        <v>476</v>
      </c>
      <c r="F31" s="2" t="s">
        <v>165</v>
      </c>
      <c r="G31" s="2">
        <v>137307</v>
      </c>
      <c r="H31" s="2" t="s">
        <v>469</v>
      </c>
      <c r="I31" s="37">
        <v>139148</v>
      </c>
      <c r="J31" s="37">
        <v>139148</v>
      </c>
      <c r="K31" s="37">
        <v>137245</v>
      </c>
      <c r="L31" s="37">
        <v>138566</v>
      </c>
    </row>
    <row r="32" spans="2:12" ht="15">
      <c r="B32" s="2">
        <v>100100</v>
      </c>
      <c r="C32" s="4" t="s">
        <v>477</v>
      </c>
      <c r="D32" s="2" t="s">
        <v>163</v>
      </c>
      <c r="E32" s="2" t="s">
        <v>478</v>
      </c>
      <c r="F32" s="2" t="s">
        <v>165</v>
      </c>
      <c r="G32" s="2">
        <v>139467</v>
      </c>
      <c r="H32" s="2" t="s">
        <v>471</v>
      </c>
      <c r="I32" s="37">
        <v>138899</v>
      </c>
      <c r="J32" s="37">
        <v>138899</v>
      </c>
      <c r="K32" s="37">
        <v>137246</v>
      </c>
      <c r="L32" s="37">
        <v>137189</v>
      </c>
    </row>
    <row r="33" spans="2:13" ht="15">
      <c r="B33" s="2">
        <v>96750</v>
      </c>
      <c r="C33" s="4" t="s">
        <v>479</v>
      </c>
      <c r="D33" s="2" t="s">
        <v>163</v>
      </c>
      <c r="E33" s="2" t="s">
        <v>480</v>
      </c>
      <c r="F33" s="2" t="s">
        <v>165</v>
      </c>
      <c r="G33" s="2">
        <v>139112</v>
      </c>
      <c r="H33" s="2" t="s">
        <v>473</v>
      </c>
      <c r="I33" s="37">
        <v>140946</v>
      </c>
      <c r="J33" s="37">
        <v>137109</v>
      </c>
      <c r="K33" s="37">
        <v>137246</v>
      </c>
      <c r="L33" s="37">
        <v>137245</v>
      </c>
    </row>
    <row r="34" spans="2:13" ht="15">
      <c r="B34" s="2">
        <v>95897</v>
      </c>
      <c r="C34" s="4" t="s">
        <v>481</v>
      </c>
      <c r="D34" s="2" t="s">
        <v>163</v>
      </c>
      <c r="E34" s="2" t="s">
        <v>482</v>
      </c>
      <c r="F34" s="2" t="s">
        <v>165</v>
      </c>
      <c r="G34" s="2">
        <v>137176</v>
      </c>
      <c r="H34" s="2" t="s">
        <v>475</v>
      </c>
      <c r="I34" s="2">
        <v>139259</v>
      </c>
      <c r="J34" s="2">
        <v>138721</v>
      </c>
      <c r="K34" s="2">
        <v>137246</v>
      </c>
      <c r="L34" s="2">
        <v>138566</v>
      </c>
    </row>
    <row r="35" spans="2:13" ht="18.95" customHeight="1">
      <c r="B35" s="2">
        <v>95896</v>
      </c>
      <c r="C35" s="4" t="s">
        <v>483</v>
      </c>
      <c r="D35" s="2" t="s">
        <v>163</v>
      </c>
      <c r="E35" s="2" t="s">
        <v>484</v>
      </c>
      <c r="F35" s="2" t="s">
        <v>165</v>
      </c>
      <c r="G35" s="2">
        <v>185661</v>
      </c>
      <c r="H35" s="2" t="s">
        <v>475</v>
      </c>
      <c r="I35" s="38">
        <v>185660</v>
      </c>
      <c r="J35" s="38">
        <v>138899</v>
      </c>
      <c r="K35" s="38">
        <v>137300</v>
      </c>
      <c r="L35" s="38">
        <v>138954</v>
      </c>
    </row>
    <row r="36" spans="2:13" ht="15">
      <c r="B36" s="2">
        <v>95254</v>
      </c>
      <c r="C36" s="4" t="s">
        <v>485</v>
      </c>
      <c r="D36" s="2" t="s">
        <v>163</v>
      </c>
      <c r="E36" s="2" t="s">
        <v>486</v>
      </c>
      <c r="F36" s="2" t="s">
        <v>165</v>
      </c>
      <c r="G36" s="2">
        <v>141037</v>
      </c>
      <c r="H36" s="2" t="s">
        <v>477</v>
      </c>
      <c r="I36" s="37">
        <v>183447</v>
      </c>
      <c r="J36" s="37">
        <v>137105</v>
      </c>
      <c r="K36" s="37">
        <v>137331</v>
      </c>
      <c r="L36" s="37">
        <v>186955</v>
      </c>
    </row>
    <row r="37" spans="2:13" ht="15">
      <c r="B37" s="2">
        <v>95895</v>
      </c>
      <c r="C37" s="4" t="s">
        <v>487</v>
      </c>
      <c r="D37" s="2" t="s">
        <v>171</v>
      </c>
      <c r="E37" s="2" t="s">
        <v>488</v>
      </c>
      <c r="F37" s="2" t="s">
        <v>171</v>
      </c>
      <c r="G37" s="2">
        <v>138723</v>
      </c>
      <c r="H37" s="2" t="s">
        <v>479</v>
      </c>
      <c r="I37" s="37">
        <v>139249</v>
      </c>
      <c r="J37" s="37">
        <v>138721</v>
      </c>
      <c r="K37" s="37">
        <v>137366</v>
      </c>
      <c r="L37" s="37">
        <v>137420</v>
      </c>
    </row>
    <row r="38" spans="2:13" ht="15">
      <c r="B38" s="2">
        <v>97528</v>
      </c>
      <c r="C38" s="4" t="s">
        <v>489</v>
      </c>
      <c r="D38" s="2" t="s">
        <v>171</v>
      </c>
      <c r="E38" s="2" t="s">
        <v>488</v>
      </c>
      <c r="F38" s="2" t="s">
        <v>171</v>
      </c>
      <c r="G38" s="2">
        <v>137879</v>
      </c>
      <c r="H38" s="2" t="s">
        <v>481</v>
      </c>
      <c r="I38" s="2">
        <v>139414</v>
      </c>
      <c r="J38" s="2">
        <v>137111</v>
      </c>
      <c r="K38" s="2">
        <v>137395</v>
      </c>
      <c r="L38" s="2">
        <v>137398</v>
      </c>
    </row>
    <row r="39" spans="2:13" ht="15">
      <c r="B39" s="2">
        <v>95457</v>
      </c>
      <c r="C39" s="4" t="s">
        <v>490</v>
      </c>
      <c r="D39" s="2" t="s">
        <v>163</v>
      </c>
      <c r="E39" s="2" t="s">
        <v>491</v>
      </c>
      <c r="F39" s="2" t="s">
        <v>165</v>
      </c>
      <c r="G39" s="2">
        <v>138724</v>
      </c>
      <c r="H39" s="2" t="s">
        <v>481</v>
      </c>
      <c r="I39" s="37">
        <v>139262</v>
      </c>
      <c r="J39" s="37">
        <v>138721</v>
      </c>
      <c r="K39" s="37">
        <v>137395</v>
      </c>
      <c r="L39" s="37">
        <v>138866</v>
      </c>
    </row>
    <row r="40" spans="2:13" ht="18" customHeight="1">
      <c r="B40" s="2">
        <v>95458</v>
      </c>
      <c r="C40" s="4" t="s">
        <v>492</v>
      </c>
      <c r="D40" s="2" t="s">
        <v>171</v>
      </c>
      <c r="F40" s="2" t="s">
        <v>171</v>
      </c>
      <c r="G40" s="2">
        <v>137878</v>
      </c>
      <c r="H40" s="2" t="s">
        <v>483</v>
      </c>
      <c r="I40" s="37">
        <v>139414</v>
      </c>
      <c r="J40" s="37">
        <v>137111</v>
      </c>
      <c r="K40" s="37">
        <v>137397</v>
      </c>
      <c r="L40" s="37">
        <v>137398</v>
      </c>
    </row>
    <row r="41" spans="2:13" ht="15">
      <c r="B41" s="2">
        <v>96324</v>
      </c>
      <c r="C41" s="4" t="s">
        <v>493</v>
      </c>
      <c r="D41" s="2" t="s">
        <v>171</v>
      </c>
      <c r="F41" s="2" t="s">
        <v>171</v>
      </c>
      <c r="G41" s="2">
        <v>138561</v>
      </c>
      <c r="H41" s="2" t="s">
        <v>483</v>
      </c>
      <c r="I41" s="2">
        <v>139123</v>
      </c>
      <c r="J41" s="2">
        <v>137103</v>
      </c>
      <c r="K41" s="2">
        <v>137398</v>
      </c>
      <c r="L41" s="2">
        <v>137395</v>
      </c>
    </row>
    <row r="42" spans="2:13" ht="15">
      <c r="B42" s="2">
        <v>96232</v>
      </c>
      <c r="C42" s="4" t="s">
        <v>494</v>
      </c>
      <c r="D42" s="2" t="s">
        <v>163</v>
      </c>
      <c r="E42" s="2" t="s">
        <v>495</v>
      </c>
      <c r="F42" s="2" t="s">
        <v>165</v>
      </c>
      <c r="G42" s="2">
        <v>137257</v>
      </c>
      <c r="H42" s="2" t="s">
        <v>485</v>
      </c>
      <c r="I42" s="37">
        <v>139125</v>
      </c>
      <c r="J42" s="37">
        <v>137103</v>
      </c>
      <c r="K42" s="37">
        <v>137398</v>
      </c>
      <c r="L42" s="37">
        <v>137397</v>
      </c>
    </row>
    <row r="43" spans="2:13" ht="15">
      <c r="B43" s="2">
        <v>97102</v>
      </c>
      <c r="C43" s="4" t="s">
        <v>496</v>
      </c>
      <c r="D43" s="2" t="s">
        <v>163</v>
      </c>
      <c r="E43" s="2" t="s">
        <v>497</v>
      </c>
      <c r="F43" s="2" t="s">
        <v>165</v>
      </c>
      <c r="G43" s="2">
        <v>137451</v>
      </c>
      <c r="H43" s="2" t="s">
        <v>490</v>
      </c>
      <c r="I43" s="2">
        <v>139217</v>
      </c>
      <c r="J43" s="2">
        <v>137112</v>
      </c>
      <c r="K43" s="2">
        <v>137420</v>
      </c>
      <c r="L43" s="2">
        <v>137366</v>
      </c>
    </row>
    <row r="44" spans="2:13" ht="15">
      <c r="B44" s="2">
        <v>100046</v>
      </c>
      <c r="C44" s="4" t="s">
        <v>498</v>
      </c>
      <c r="D44" s="2" t="s">
        <v>163</v>
      </c>
      <c r="E44" s="2" t="s">
        <v>499</v>
      </c>
      <c r="F44" s="2" t="s">
        <v>165</v>
      </c>
      <c r="G44" s="2">
        <v>138183</v>
      </c>
      <c r="H44" s="2" t="s">
        <v>494</v>
      </c>
      <c r="I44" s="38">
        <v>138211</v>
      </c>
      <c r="J44" s="38">
        <v>137113</v>
      </c>
      <c r="K44" s="38">
        <v>137420</v>
      </c>
      <c r="L44" s="38">
        <v>139026</v>
      </c>
    </row>
    <row r="45" spans="2:13" ht="15">
      <c r="B45" s="2">
        <v>95112</v>
      </c>
      <c r="C45" s="4" t="s">
        <v>500</v>
      </c>
      <c r="D45" s="2" t="s">
        <v>171</v>
      </c>
      <c r="F45" s="2" t="s">
        <v>171</v>
      </c>
      <c r="G45" s="2">
        <v>139116</v>
      </c>
      <c r="H45" s="2" t="s">
        <v>496</v>
      </c>
      <c r="I45" s="37">
        <v>137164</v>
      </c>
      <c r="J45" s="37">
        <v>137109</v>
      </c>
      <c r="K45" s="37">
        <v>137420</v>
      </c>
      <c r="L45" s="37">
        <v>139494</v>
      </c>
    </row>
    <row r="46" spans="2:13" ht="15.95" customHeight="1">
      <c r="B46" s="2">
        <v>141228</v>
      </c>
      <c r="C46" s="4" t="s">
        <v>501</v>
      </c>
      <c r="D46" s="2" t="s">
        <v>163</v>
      </c>
      <c r="E46" s="2" t="s">
        <v>502</v>
      </c>
      <c r="F46" s="2" t="s">
        <v>165</v>
      </c>
      <c r="G46" s="2">
        <v>140954</v>
      </c>
      <c r="H46" s="2" t="s">
        <v>496</v>
      </c>
      <c r="I46" s="2">
        <v>140953</v>
      </c>
      <c r="J46" s="2">
        <v>137109</v>
      </c>
      <c r="K46" s="2">
        <v>137420</v>
      </c>
      <c r="L46" s="2">
        <v>179360</v>
      </c>
      <c r="M46"/>
    </row>
    <row r="47" spans="2:13" ht="15">
      <c r="B47" s="2">
        <v>97156</v>
      </c>
      <c r="C47" s="4" t="s">
        <v>503</v>
      </c>
      <c r="D47" s="2" t="s">
        <v>171</v>
      </c>
      <c r="E47" s="2" t="s">
        <v>504</v>
      </c>
      <c r="F47" s="2" t="s">
        <v>165</v>
      </c>
      <c r="G47" s="2">
        <v>140970</v>
      </c>
      <c r="H47" s="2" t="s">
        <v>498</v>
      </c>
      <c r="I47" s="37">
        <v>139938</v>
      </c>
      <c r="J47" s="37">
        <v>139938</v>
      </c>
      <c r="K47" s="37">
        <v>137421</v>
      </c>
      <c r="L47" s="37">
        <v>137104</v>
      </c>
      <c r="M47"/>
    </row>
    <row r="48" spans="2:13" ht="15">
      <c r="B48" s="2">
        <v>100047</v>
      </c>
      <c r="C48" s="4" t="s">
        <v>505</v>
      </c>
      <c r="D48" s="2" t="s">
        <v>163</v>
      </c>
      <c r="E48" s="2" t="s">
        <v>506</v>
      </c>
      <c r="F48" s="2" t="s">
        <v>165</v>
      </c>
      <c r="G48" s="2">
        <v>183461</v>
      </c>
      <c r="H48" s="2" t="s">
        <v>501</v>
      </c>
      <c r="I48" s="2">
        <v>139127</v>
      </c>
      <c r="J48" s="2">
        <v>137103</v>
      </c>
      <c r="K48" s="2">
        <v>137423</v>
      </c>
      <c r="L48" s="2">
        <v>139749</v>
      </c>
      <c r="M48"/>
    </row>
    <row r="49" spans="2:13" ht="16.5" customHeight="1">
      <c r="B49" s="2">
        <v>95054</v>
      </c>
      <c r="C49" s="4" t="s">
        <v>507</v>
      </c>
      <c r="D49" s="2" t="s">
        <v>171</v>
      </c>
      <c r="E49" s="2" t="s">
        <v>508</v>
      </c>
      <c r="F49" s="2" t="s">
        <v>165</v>
      </c>
      <c r="G49" s="2">
        <v>139169</v>
      </c>
      <c r="H49" s="2" t="s">
        <v>503</v>
      </c>
      <c r="I49" s="37">
        <v>139938</v>
      </c>
      <c r="J49" s="37">
        <v>139938</v>
      </c>
      <c r="K49" s="37">
        <v>137510</v>
      </c>
      <c r="L49" s="37">
        <v>214293</v>
      </c>
      <c r="M49"/>
    </row>
    <row r="50" spans="2:13" ht="16.5" customHeight="1">
      <c r="B50" s="2">
        <v>95111</v>
      </c>
      <c r="C50" s="4" t="s">
        <v>509</v>
      </c>
      <c r="D50" s="2" t="s">
        <v>171</v>
      </c>
      <c r="F50" s="2" t="s">
        <v>171</v>
      </c>
      <c r="G50" s="2">
        <v>140972</v>
      </c>
      <c r="H50" s="2" t="s">
        <v>505</v>
      </c>
      <c r="I50" s="2">
        <v>139938</v>
      </c>
      <c r="J50" s="2">
        <v>139938</v>
      </c>
      <c r="K50" s="2">
        <v>137513</v>
      </c>
      <c r="L50" s="2">
        <v>185164</v>
      </c>
      <c r="M50"/>
    </row>
    <row r="51" spans="2:13" ht="15">
      <c r="B51" s="2">
        <v>100097</v>
      </c>
      <c r="C51" s="4" t="s">
        <v>510</v>
      </c>
      <c r="D51" s="2" t="s">
        <v>163</v>
      </c>
      <c r="E51" s="2" t="s">
        <v>511</v>
      </c>
      <c r="F51" s="2" t="s">
        <v>165</v>
      </c>
      <c r="G51" s="2">
        <v>139938</v>
      </c>
      <c r="H51" s="2" t="s">
        <v>507</v>
      </c>
      <c r="I51" s="37"/>
      <c r="J51" s="37">
        <v>139938</v>
      </c>
      <c r="K51" s="37">
        <v>137555</v>
      </c>
      <c r="L51" s="37">
        <v>138634</v>
      </c>
      <c r="M51"/>
    </row>
    <row r="52" spans="2:13" ht="15">
      <c r="B52" s="2">
        <v>95074</v>
      </c>
      <c r="C52" s="4" t="s">
        <v>512</v>
      </c>
      <c r="D52" s="2" t="s">
        <v>163</v>
      </c>
      <c r="E52" s="2" t="s">
        <v>513</v>
      </c>
      <c r="F52" s="2" t="s">
        <v>165</v>
      </c>
      <c r="G52" s="2">
        <v>141035</v>
      </c>
      <c r="H52" s="2" t="s">
        <v>510</v>
      </c>
      <c r="I52" s="38">
        <v>137117</v>
      </c>
      <c r="J52" s="38">
        <v>137105</v>
      </c>
      <c r="K52" s="38">
        <v>137576</v>
      </c>
      <c r="L52" s="38">
        <v>138774</v>
      </c>
      <c r="M52"/>
    </row>
    <row r="53" spans="2:13" ht="15">
      <c r="B53" s="2">
        <v>97695</v>
      </c>
      <c r="C53" s="4" t="s">
        <v>514</v>
      </c>
      <c r="D53" s="2" t="s">
        <v>171</v>
      </c>
      <c r="E53" s="2" t="s">
        <v>515</v>
      </c>
      <c r="F53" s="2" t="s">
        <v>165</v>
      </c>
      <c r="G53" s="2">
        <v>137117</v>
      </c>
      <c r="H53" s="2" t="s">
        <v>512</v>
      </c>
      <c r="I53" s="37">
        <v>137105</v>
      </c>
      <c r="J53" s="37">
        <v>137105</v>
      </c>
      <c r="K53" s="37">
        <v>137622</v>
      </c>
      <c r="L53" s="37">
        <v>179362</v>
      </c>
      <c r="M53"/>
    </row>
    <row r="54" spans="2:13" ht="15">
      <c r="B54" s="2">
        <v>95115</v>
      </c>
      <c r="C54" s="4" t="s">
        <v>516</v>
      </c>
      <c r="D54" s="2" t="s">
        <v>171</v>
      </c>
      <c r="F54" s="2" t="s">
        <v>171</v>
      </c>
      <c r="G54" s="2">
        <v>139939</v>
      </c>
      <c r="H54" s="2" t="s">
        <v>514</v>
      </c>
      <c r="I54" s="2">
        <v>139938</v>
      </c>
      <c r="J54" s="2">
        <v>139938</v>
      </c>
      <c r="K54" s="2">
        <v>137716</v>
      </c>
      <c r="L54" s="2">
        <v>139484</v>
      </c>
      <c r="M54"/>
    </row>
    <row r="55" spans="2:13" ht="15">
      <c r="B55" s="2">
        <v>95118</v>
      </c>
      <c r="C55" s="4" t="s">
        <v>517</v>
      </c>
      <c r="D55" s="2" t="s">
        <v>171</v>
      </c>
      <c r="F55" s="2" t="s">
        <v>171</v>
      </c>
      <c r="G55" s="2">
        <v>138562</v>
      </c>
      <c r="H55" s="2" t="s">
        <v>518</v>
      </c>
      <c r="I55" s="37">
        <v>139123</v>
      </c>
      <c r="J55" s="37">
        <v>137103</v>
      </c>
      <c r="K55" s="37">
        <v>137726</v>
      </c>
      <c r="L55" s="37">
        <v>137727</v>
      </c>
      <c r="M55"/>
    </row>
    <row r="56" spans="2:13" ht="15">
      <c r="B56" s="2">
        <v>95116</v>
      </c>
      <c r="C56" s="4" t="s">
        <v>519</v>
      </c>
      <c r="D56" s="2" t="s">
        <v>171</v>
      </c>
      <c r="F56" s="2" t="s">
        <v>171</v>
      </c>
      <c r="G56" s="2">
        <v>183450</v>
      </c>
      <c r="H56" s="2" t="s">
        <v>520</v>
      </c>
      <c r="I56" s="37">
        <v>183448</v>
      </c>
      <c r="J56" s="37">
        <v>137105</v>
      </c>
      <c r="K56" s="37">
        <v>137727</v>
      </c>
      <c r="L56" s="37">
        <v>137726</v>
      </c>
    </row>
    <row r="57" spans="2:13" ht="15">
      <c r="B57" s="2">
        <v>95154</v>
      </c>
      <c r="C57" s="4" t="s">
        <v>521</v>
      </c>
      <c r="D57" s="2" t="s">
        <v>171</v>
      </c>
      <c r="F57" s="2" t="s">
        <v>171</v>
      </c>
      <c r="G57" s="2">
        <v>139126</v>
      </c>
      <c r="H57" s="2" t="s">
        <v>522</v>
      </c>
      <c r="I57" s="37">
        <v>138570</v>
      </c>
      <c r="J57" s="37">
        <v>137103</v>
      </c>
      <c r="K57" s="37">
        <v>137739</v>
      </c>
      <c r="L57" s="37">
        <v>138774</v>
      </c>
    </row>
    <row r="58" spans="2:13" ht="15">
      <c r="B58" s="2">
        <v>96650</v>
      </c>
      <c r="C58" s="4" t="s">
        <v>518</v>
      </c>
      <c r="D58" s="2" t="s">
        <v>163</v>
      </c>
      <c r="E58" s="2" t="s">
        <v>523</v>
      </c>
      <c r="F58" s="2" t="s">
        <v>165</v>
      </c>
      <c r="G58" s="2">
        <v>139013</v>
      </c>
      <c r="H58" s="2" t="s">
        <v>524</v>
      </c>
      <c r="I58" s="37">
        <v>138899</v>
      </c>
      <c r="J58" s="37">
        <v>138899</v>
      </c>
      <c r="K58" s="37">
        <v>137800</v>
      </c>
      <c r="L58" s="37">
        <v>139564</v>
      </c>
    </row>
    <row r="59" spans="2:13" ht="21.95" customHeight="1">
      <c r="B59" s="2">
        <v>141198</v>
      </c>
      <c r="C59" s="4" t="s">
        <v>520</v>
      </c>
      <c r="D59" s="2" t="s">
        <v>163</v>
      </c>
      <c r="E59" s="2" t="s">
        <v>525</v>
      </c>
      <c r="F59" s="2" t="s">
        <v>165</v>
      </c>
      <c r="G59" s="2">
        <v>137258</v>
      </c>
      <c r="H59" s="2" t="s">
        <v>526</v>
      </c>
      <c r="I59" s="38">
        <v>139265</v>
      </c>
      <c r="J59" s="38">
        <v>138721</v>
      </c>
      <c r="K59" s="38">
        <v>137805</v>
      </c>
      <c r="L59" s="38">
        <v>138045</v>
      </c>
    </row>
    <row r="60" spans="2:13" ht="21" customHeight="1">
      <c r="B60" s="2">
        <v>97114</v>
      </c>
      <c r="C60" s="4" t="s">
        <v>522</v>
      </c>
      <c r="D60" s="2" t="s">
        <v>163</v>
      </c>
      <c r="E60" s="2" t="s">
        <v>527</v>
      </c>
      <c r="F60" s="2" t="s">
        <v>165</v>
      </c>
      <c r="G60" s="2">
        <v>139712</v>
      </c>
      <c r="H60" s="2" t="s">
        <v>526</v>
      </c>
      <c r="I60" s="38">
        <v>139711</v>
      </c>
      <c r="J60" s="38">
        <v>139149</v>
      </c>
      <c r="K60" s="38">
        <v>137810</v>
      </c>
      <c r="L60" s="38">
        <v>137944</v>
      </c>
    </row>
    <row r="61" spans="2:13" ht="18.95" customHeight="1">
      <c r="B61" s="2">
        <v>141430</v>
      </c>
      <c r="C61" s="4" t="s">
        <v>528</v>
      </c>
      <c r="D61" s="2" t="s">
        <v>171</v>
      </c>
      <c r="F61" s="2" t="s">
        <v>171</v>
      </c>
      <c r="G61" s="2">
        <v>137259</v>
      </c>
      <c r="H61" s="2" t="s">
        <v>529</v>
      </c>
      <c r="I61" s="38">
        <v>139149</v>
      </c>
      <c r="J61" s="38">
        <v>139149</v>
      </c>
      <c r="K61" s="38">
        <v>137848</v>
      </c>
      <c r="L61" s="38">
        <v>138727</v>
      </c>
    </row>
    <row r="62" spans="2:13" ht="18.95" customHeight="1">
      <c r="B62" s="2">
        <v>96068</v>
      </c>
      <c r="C62" s="4" t="s">
        <v>530</v>
      </c>
      <c r="D62" s="2" t="s">
        <v>171</v>
      </c>
      <c r="F62" s="2" t="s">
        <v>171</v>
      </c>
      <c r="G62" s="2">
        <v>137260</v>
      </c>
      <c r="H62" s="2" t="s">
        <v>531</v>
      </c>
      <c r="I62" s="37">
        <v>137325</v>
      </c>
      <c r="J62" s="37">
        <v>139148</v>
      </c>
      <c r="K62" s="37">
        <v>137848</v>
      </c>
      <c r="L62" s="37">
        <v>138865</v>
      </c>
    </row>
    <row r="63" spans="2:13" ht="15">
      <c r="B63" s="2">
        <v>148311</v>
      </c>
      <c r="C63" s="4" t="s">
        <v>532</v>
      </c>
      <c r="D63" s="2" t="s">
        <v>171</v>
      </c>
      <c r="E63" s="2" t="s">
        <v>533</v>
      </c>
      <c r="F63" s="2" t="s">
        <v>171</v>
      </c>
      <c r="G63" s="2">
        <v>139727</v>
      </c>
      <c r="H63" s="2" t="s">
        <v>534</v>
      </c>
      <c r="I63" s="38">
        <v>139726</v>
      </c>
      <c r="J63" s="38">
        <v>137106</v>
      </c>
      <c r="K63" s="38">
        <v>137861</v>
      </c>
      <c r="L63" s="38">
        <v>137938</v>
      </c>
    </row>
    <row r="64" spans="2:13" ht="15">
      <c r="B64" s="2">
        <v>95109</v>
      </c>
      <c r="C64" s="4" t="s">
        <v>329</v>
      </c>
      <c r="D64" s="2" t="s">
        <v>171</v>
      </c>
      <c r="F64" s="2" t="s">
        <v>171</v>
      </c>
      <c r="G64" s="2">
        <v>138524</v>
      </c>
      <c r="H64" s="2" t="s">
        <v>535</v>
      </c>
      <c r="I64" s="38">
        <v>139120</v>
      </c>
      <c r="J64" s="38">
        <v>137103</v>
      </c>
      <c r="K64" s="38">
        <v>137862</v>
      </c>
      <c r="L64" s="38">
        <v>137232</v>
      </c>
    </row>
    <row r="65" spans="2:12" ht="15">
      <c r="B65" s="2">
        <v>95110</v>
      </c>
      <c r="C65" s="4" t="s">
        <v>536</v>
      </c>
      <c r="D65" s="2" t="s">
        <v>171</v>
      </c>
      <c r="F65" s="2" t="s">
        <v>171</v>
      </c>
      <c r="G65" s="2">
        <v>139832</v>
      </c>
      <c r="H65" s="2" t="s">
        <v>537</v>
      </c>
      <c r="I65" s="2">
        <v>137815</v>
      </c>
      <c r="J65" s="2">
        <v>137109</v>
      </c>
      <c r="K65" s="2">
        <v>137862</v>
      </c>
      <c r="L65" s="2">
        <v>137233</v>
      </c>
    </row>
    <row r="66" spans="2:12" ht="15">
      <c r="B66" s="2">
        <v>96981</v>
      </c>
      <c r="C66" s="4" t="s">
        <v>524</v>
      </c>
      <c r="D66" s="2" t="s">
        <v>163</v>
      </c>
      <c r="E66" s="2" t="s">
        <v>538</v>
      </c>
      <c r="F66" s="2" t="s">
        <v>165</v>
      </c>
      <c r="G66" s="2">
        <v>138725</v>
      </c>
      <c r="H66" s="2" t="s">
        <v>539</v>
      </c>
      <c r="I66" s="2">
        <v>139264</v>
      </c>
      <c r="J66" s="2">
        <v>138721</v>
      </c>
      <c r="K66" s="2">
        <v>137862</v>
      </c>
      <c r="L66" s="2">
        <v>137236</v>
      </c>
    </row>
    <row r="67" spans="2:12" ht="15">
      <c r="B67" s="2">
        <v>95255</v>
      </c>
      <c r="C67" s="4" t="s">
        <v>526</v>
      </c>
      <c r="D67" s="2" t="s">
        <v>163</v>
      </c>
      <c r="E67" s="2" t="s">
        <v>540</v>
      </c>
      <c r="F67" s="2" t="s">
        <v>165</v>
      </c>
      <c r="G67" s="2">
        <v>183453</v>
      </c>
      <c r="H67" s="2" t="s">
        <v>541</v>
      </c>
      <c r="I67" s="2">
        <v>183451</v>
      </c>
      <c r="J67" s="2">
        <v>137105</v>
      </c>
      <c r="K67" s="2">
        <v>137862</v>
      </c>
      <c r="L67" s="2">
        <v>138853</v>
      </c>
    </row>
    <row r="68" spans="2:12" ht="15">
      <c r="B68" s="2">
        <v>95256</v>
      </c>
      <c r="C68" s="4" t="s">
        <v>529</v>
      </c>
      <c r="D68" s="2" t="s">
        <v>163</v>
      </c>
      <c r="E68" s="2" t="s">
        <v>542</v>
      </c>
      <c r="F68" s="2" t="s">
        <v>165</v>
      </c>
      <c r="G68" s="2">
        <v>137982</v>
      </c>
      <c r="H68" s="2" t="s">
        <v>543</v>
      </c>
      <c r="I68" s="2">
        <v>138279</v>
      </c>
      <c r="J68" s="2">
        <v>137099</v>
      </c>
      <c r="K68" s="2">
        <v>137867</v>
      </c>
      <c r="L68" s="2">
        <v>139921</v>
      </c>
    </row>
    <row r="69" spans="2:12" ht="15">
      <c r="B69" s="2">
        <v>95257</v>
      </c>
      <c r="C69" s="4" t="s">
        <v>531</v>
      </c>
      <c r="D69" s="2" t="s">
        <v>163</v>
      </c>
      <c r="E69" s="2" t="s">
        <v>544</v>
      </c>
      <c r="F69" s="2" t="s">
        <v>165</v>
      </c>
      <c r="G69" s="2">
        <v>138279</v>
      </c>
      <c r="H69" s="2" t="s">
        <v>545</v>
      </c>
      <c r="I69" s="37">
        <v>137099</v>
      </c>
      <c r="J69" s="37">
        <v>137099</v>
      </c>
      <c r="K69" s="37">
        <v>137909</v>
      </c>
      <c r="L69" s="37">
        <v>183439</v>
      </c>
    </row>
    <row r="70" spans="2:12" ht="15">
      <c r="B70" s="2">
        <v>96752</v>
      </c>
      <c r="C70" s="4" t="s">
        <v>534</v>
      </c>
      <c r="D70" s="2" t="s">
        <v>163</v>
      </c>
      <c r="E70" s="2" t="s">
        <v>546</v>
      </c>
      <c r="F70" s="2" t="s">
        <v>165</v>
      </c>
      <c r="G70" s="2">
        <v>137983</v>
      </c>
      <c r="H70" s="2" t="s">
        <v>547</v>
      </c>
      <c r="I70" s="2">
        <v>137099</v>
      </c>
      <c r="J70" s="2">
        <v>137099</v>
      </c>
      <c r="K70" s="2">
        <v>137920</v>
      </c>
      <c r="L70" s="2">
        <v>138029</v>
      </c>
    </row>
    <row r="71" spans="2:12" ht="15">
      <c r="B71" s="2">
        <v>96614</v>
      </c>
      <c r="C71" s="4" t="s">
        <v>535</v>
      </c>
      <c r="D71" s="2" t="s">
        <v>163</v>
      </c>
      <c r="E71" s="2" t="s">
        <v>548</v>
      </c>
      <c r="F71" s="2" t="s">
        <v>165</v>
      </c>
      <c r="G71" s="2">
        <v>137099</v>
      </c>
      <c r="H71" s="2" t="s">
        <v>549</v>
      </c>
      <c r="J71" s="2">
        <v>137099</v>
      </c>
      <c r="K71" s="2">
        <v>137938</v>
      </c>
      <c r="L71" s="2">
        <v>137861</v>
      </c>
    </row>
    <row r="72" spans="2:12" ht="15">
      <c r="B72" s="2">
        <v>97529</v>
      </c>
      <c r="C72" s="4" t="s">
        <v>537</v>
      </c>
      <c r="D72" s="2" t="s">
        <v>163</v>
      </c>
      <c r="E72" s="2" t="s">
        <v>550</v>
      </c>
      <c r="F72" s="2" t="s">
        <v>165</v>
      </c>
      <c r="G72" s="2">
        <v>137722</v>
      </c>
      <c r="H72" s="2" t="s">
        <v>551</v>
      </c>
      <c r="I72" s="2">
        <v>139244</v>
      </c>
      <c r="J72" s="2">
        <v>137098</v>
      </c>
      <c r="K72" s="2">
        <v>137938</v>
      </c>
      <c r="L72" s="2">
        <v>137939</v>
      </c>
    </row>
    <row r="73" spans="2:12" ht="15">
      <c r="B73" s="2">
        <v>96753</v>
      </c>
      <c r="C73" s="4" t="s">
        <v>539</v>
      </c>
      <c r="D73" s="2" t="s">
        <v>163</v>
      </c>
      <c r="E73" s="2" t="s">
        <v>552</v>
      </c>
      <c r="F73" s="2" t="s">
        <v>165</v>
      </c>
      <c r="G73" s="2">
        <v>138902</v>
      </c>
      <c r="H73" s="2" t="s">
        <v>551</v>
      </c>
      <c r="I73" s="2">
        <v>138899</v>
      </c>
      <c r="J73" s="2">
        <v>138899</v>
      </c>
      <c r="K73" s="2">
        <v>137938</v>
      </c>
      <c r="L73" s="2">
        <v>137940</v>
      </c>
    </row>
    <row r="74" spans="2:12" ht="15">
      <c r="B74" s="2">
        <v>141201</v>
      </c>
      <c r="C74" s="4" t="s">
        <v>541</v>
      </c>
      <c r="D74" s="2" t="s">
        <v>163</v>
      </c>
      <c r="E74" s="2" t="s">
        <v>553</v>
      </c>
      <c r="F74" s="2" t="s">
        <v>165</v>
      </c>
      <c r="G74" s="2">
        <v>138540</v>
      </c>
      <c r="H74" s="2" t="s">
        <v>554</v>
      </c>
      <c r="I74" s="2">
        <v>139122</v>
      </c>
      <c r="J74" s="2">
        <v>137103</v>
      </c>
      <c r="K74" s="2">
        <v>137938</v>
      </c>
      <c r="L74" s="2">
        <v>137941</v>
      </c>
    </row>
    <row r="75" spans="2:12" ht="15">
      <c r="B75" s="2">
        <v>96001</v>
      </c>
      <c r="C75" s="4" t="s">
        <v>543</v>
      </c>
      <c r="D75" s="2" t="s">
        <v>163</v>
      </c>
      <c r="E75" s="2" t="s">
        <v>555</v>
      </c>
      <c r="F75" s="2" t="s">
        <v>165</v>
      </c>
      <c r="G75" s="2">
        <v>137178</v>
      </c>
      <c r="H75" s="2" t="s">
        <v>556</v>
      </c>
      <c r="I75" s="2">
        <v>137815</v>
      </c>
      <c r="J75" s="2">
        <v>137109</v>
      </c>
      <c r="K75" s="2">
        <v>137939</v>
      </c>
      <c r="L75" s="2">
        <v>137938</v>
      </c>
    </row>
    <row r="76" spans="2:12" ht="15">
      <c r="B76" s="2">
        <v>97622</v>
      </c>
      <c r="C76" s="4" t="s">
        <v>557</v>
      </c>
      <c r="D76" s="2" t="s">
        <v>171</v>
      </c>
      <c r="F76" s="2" t="s">
        <v>171</v>
      </c>
      <c r="G76" s="2">
        <v>138563</v>
      </c>
      <c r="H76" s="2" t="s">
        <v>558</v>
      </c>
      <c r="I76" s="2">
        <v>138854</v>
      </c>
      <c r="J76" s="2">
        <v>138721</v>
      </c>
      <c r="K76" s="2">
        <v>137940</v>
      </c>
      <c r="L76" s="2">
        <v>137938</v>
      </c>
    </row>
    <row r="77" spans="2:12" ht="15">
      <c r="B77" s="2">
        <v>96360</v>
      </c>
      <c r="C77" s="4" t="s">
        <v>545</v>
      </c>
      <c r="D77" s="2" t="s">
        <v>171</v>
      </c>
      <c r="E77" s="2" t="s">
        <v>559</v>
      </c>
      <c r="F77" s="2" t="s">
        <v>165</v>
      </c>
      <c r="G77" s="2">
        <v>141120</v>
      </c>
      <c r="H77" s="2" t="s">
        <v>558</v>
      </c>
      <c r="I77" s="2">
        <v>141119</v>
      </c>
      <c r="J77" s="2">
        <v>137103</v>
      </c>
      <c r="K77" s="2">
        <v>137941</v>
      </c>
      <c r="L77" s="2">
        <v>137938</v>
      </c>
    </row>
    <row r="78" spans="2:12" ht="15">
      <c r="B78" s="2">
        <v>96002</v>
      </c>
      <c r="C78" s="4" t="s">
        <v>547</v>
      </c>
      <c r="D78" s="2" t="s">
        <v>163</v>
      </c>
      <c r="E78" s="2" t="s">
        <v>560</v>
      </c>
      <c r="F78" s="2" t="s">
        <v>165</v>
      </c>
      <c r="G78" s="2">
        <v>138430</v>
      </c>
      <c r="H78" s="2" t="s">
        <v>561</v>
      </c>
      <c r="I78" s="2">
        <v>138440</v>
      </c>
      <c r="J78" s="2">
        <v>137107</v>
      </c>
      <c r="K78" s="2">
        <v>137944</v>
      </c>
      <c r="L78" s="2">
        <v>137810</v>
      </c>
    </row>
    <row r="79" spans="2:12" ht="15">
      <c r="B79" s="2">
        <v>95056</v>
      </c>
      <c r="C79" s="4" t="s">
        <v>549</v>
      </c>
      <c r="D79" s="2" t="s">
        <v>171</v>
      </c>
      <c r="E79" s="2" t="s">
        <v>562</v>
      </c>
      <c r="F79" s="2" t="s">
        <v>165</v>
      </c>
      <c r="G79" s="2">
        <v>138564</v>
      </c>
      <c r="H79" s="2" t="s">
        <v>563</v>
      </c>
      <c r="I79" s="2">
        <v>139123</v>
      </c>
      <c r="J79" s="2">
        <v>137103</v>
      </c>
      <c r="K79" s="2">
        <v>137953</v>
      </c>
      <c r="L79" s="2">
        <v>138031</v>
      </c>
    </row>
    <row r="80" spans="2:12" ht="15">
      <c r="B80" s="2">
        <v>95763</v>
      </c>
      <c r="C80" s="4" t="s">
        <v>551</v>
      </c>
      <c r="D80" s="2" t="s">
        <v>163</v>
      </c>
      <c r="E80" s="2" t="s">
        <v>564</v>
      </c>
      <c r="F80" s="2" t="s">
        <v>165</v>
      </c>
      <c r="G80" s="2">
        <v>137179</v>
      </c>
      <c r="H80" s="2" t="s">
        <v>565</v>
      </c>
      <c r="I80" s="2">
        <v>137109</v>
      </c>
      <c r="J80" s="2">
        <v>137109</v>
      </c>
      <c r="K80" s="2">
        <v>137959</v>
      </c>
      <c r="L80" s="2">
        <v>138008</v>
      </c>
    </row>
    <row r="81" spans="2:12" ht="15">
      <c r="B81" s="2">
        <v>96629</v>
      </c>
      <c r="C81" s="4" t="s">
        <v>554</v>
      </c>
      <c r="D81" s="2" t="s">
        <v>163</v>
      </c>
      <c r="E81" s="2" t="s">
        <v>566</v>
      </c>
      <c r="F81" s="2" t="s">
        <v>165</v>
      </c>
      <c r="G81" s="2">
        <v>137817</v>
      </c>
      <c r="H81" s="2" t="s">
        <v>567</v>
      </c>
      <c r="I81" s="2">
        <v>137179</v>
      </c>
      <c r="J81" s="2">
        <v>137109</v>
      </c>
      <c r="K81" s="2">
        <v>137965</v>
      </c>
      <c r="L81" s="2">
        <v>138030</v>
      </c>
    </row>
    <row r="82" spans="2:12" ht="15">
      <c r="B82" s="2">
        <v>97103</v>
      </c>
      <c r="C82" s="4" t="s">
        <v>556</v>
      </c>
      <c r="D82" s="2" t="s">
        <v>163</v>
      </c>
      <c r="E82" s="2" t="s">
        <v>568</v>
      </c>
      <c r="F82" s="2" t="s">
        <v>165</v>
      </c>
      <c r="G82" s="2">
        <v>137815</v>
      </c>
      <c r="H82" s="2" t="s">
        <v>569</v>
      </c>
      <c r="I82" s="2">
        <v>137179</v>
      </c>
      <c r="J82" s="2">
        <v>137109</v>
      </c>
      <c r="K82" s="2">
        <v>137982</v>
      </c>
      <c r="L82" s="2">
        <v>140978</v>
      </c>
    </row>
    <row r="83" spans="2:12" ht="15">
      <c r="B83" s="2">
        <v>97530</v>
      </c>
      <c r="C83" s="4" t="s">
        <v>570</v>
      </c>
      <c r="D83" s="2" t="s">
        <v>171</v>
      </c>
      <c r="F83" s="2" t="s">
        <v>171</v>
      </c>
      <c r="G83" s="2">
        <v>137816</v>
      </c>
      <c r="H83" s="2" t="s">
        <v>571</v>
      </c>
      <c r="I83" s="2">
        <v>137179</v>
      </c>
      <c r="J83" s="2">
        <v>137109</v>
      </c>
      <c r="K83" s="2">
        <v>138008</v>
      </c>
      <c r="L83" s="2">
        <v>137959</v>
      </c>
    </row>
    <row r="84" spans="2:12" ht="15">
      <c r="B84" s="2">
        <v>96651</v>
      </c>
      <c r="C84" s="4" t="s">
        <v>558</v>
      </c>
      <c r="D84" s="2" t="s">
        <v>163</v>
      </c>
      <c r="E84" s="2" t="s">
        <v>572</v>
      </c>
      <c r="F84" s="2" t="s">
        <v>165</v>
      </c>
      <c r="G84" s="2">
        <v>137109</v>
      </c>
      <c r="H84" s="2" t="s">
        <v>573</v>
      </c>
      <c r="J84" s="2">
        <v>137109</v>
      </c>
      <c r="K84" s="2">
        <v>138027</v>
      </c>
      <c r="L84" s="2">
        <v>138451</v>
      </c>
    </row>
    <row r="85" spans="2:12" ht="15">
      <c r="B85" s="2">
        <v>96522</v>
      </c>
      <c r="C85" s="4" t="s">
        <v>561</v>
      </c>
      <c r="D85" s="2" t="s">
        <v>163</v>
      </c>
      <c r="E85" s="2" t="s">
        <v>574</v>
      </c>
      <c r="F85" s="2" t="s">
        <v>165</v>
      </c>
      <c r="G85" s="2">
        <v>141076</v>
      </c>
      <c r="H85" s="2" t="s">
        <v>575</v>
      </c>
      <c r="I85" s="2">
        <v>139124</v>
      </c>
      <c r="J85" s="2">
        <v>139781</v>
      </c>
      <c r="K85" s="2">
        <v>138029</v>
      </c>
      <c r="L85" s="2">
        <v>137920</v>
      </c>
    </row>
    <row r="86" spans="2:12" ht="15">
      <c r="B86" s="2">
        <v>96652</v>
      </c>
      <c r="C86" s="4" t="s">
        <v>563</v>
      </c>
      <c r="D86" s="2" t="s">
        <v>163</v>
      </c>
      <c r="E86" s="2" t="s">
        <v>576</v>
      </c>
      <c r="F86" s="2" t="s">
        <v>165</v>
      </c>
      <c r="G86" s="2">
        <v>138727</v>
      </c>
      <c r="H86" s="2" t="s">
        <v>577</v>
      </c>
      <c r="I86" s="2">
        <v>139259</v>
      </c>
      <c r="J86" s="2">
        <v>138721</v>
      </c>
      <c r="K86" s="2">
        <v>138030</v>
      </c>
      <c r="L86" s="2">
        <v>137965</v>
      </c>
    </row>
    <row r="87" spans="2:12" ht="15">
      <c r="B87" s="2">
        <v>95156</v>
      </c>
      <c r="C87" s="4" t="s">
        <v>565</v>
      </c>
      <c r="D87" s="2" t="s">
        <v>163</v>
      </c>
      <c r="E87" s="2" t="s">
        <v>578</v>
      </c>
      <c r="F87" s="2" t="s">
        <v>165</v>
      </c>
      <c r="G87" s="2">
        <v>137155</v>
      </c>
      <c r="H87" s="2" t="s">
        <v>579</v>
      </c>
      <c r="I87" s="2">
        <v>140946</v>
      </c>
      <c r="J87" s="2">
        <v>137109</v>
      </c>
      <c r="K87" s="2">
        <v>138031</v>
      </c>
      <c r="L87" s="2">
        <v>137953</v>
      </c>
    </row>
    <row r="88" spans="2:12" ht="15">
      <c r="B88" s="2">
        <v>95843</v>
      </c>
      <c r="C88" s="4" t="s">
        <v>567</v>
      </c>
      <c r="D88" s="2" t="s">
        <v>171</v>
      </c>
      <c r="E88" s="2" t="s">
        <v>580</v>
      </c>
      <c r="F88" s="2" t="s">
        <v>165</v>
      </c>
      <c r="G88" s="2">
        <v>138903</v>
      </c>
      <c r="H88" s="2" t="s">
        <v>581</v>
      </c>
      <c r="I88" s="2">
        <v>139162</v>
      </c>
      <c r="J88" s="2">
        <v>138899</v>
      </c>
      <c r="K88" s="2">
        <v>138032</v>
      </c>
      <c r="L88" s="2">
        <v>138034</v>
      </c>
    </row>
    <row r="89" spans="2:12" ht="15">
      <c r="B89" s="2">
        <v>95838</v>
      </c>
      <c r="C89" s="4" t="s">
        <v>569</v>
      </c>
      <c r="D89" s="2" t="s">
        <v>171</v>
      </c>
      <c r="E89" s="2" t="s">
        <v>582</v>
      </c>
      <c r="F89" s="2" t="s">
        <v>165</v>
      </c>
      <c r="G89" s="2">
        <v>137156</v>
      </c>
      <c r="H89" s="2" t="s">
        <v>583</v>
      </c>
      <c r="I89" s="2">
        <v>140946</v>
      </c>
      <c r="J89" s="2">
        <v>137109</v>
      </c>
      <c r="K89" s="2">
        <v>138034</v>
      </c>
      <c r="L89" s="2">
        <v>138032</v>
      </c>
    </row>
    <row r="90" spans="2:12" ht="15">
      <c r="B90" s="2">
        <v>95842</v>
      </c>
      <c r="C90" s="4" t="s">
        <v>571</v>
      </c>
      <c r="D90" s="2" t="s">
        <v>171</v>
      </c>
      <c r="E90" s="2" t="s">
        <v>584</v>
      </c>
      <c r="F90" s="2" t="s">
        <v>165</v>
      </c>
      <c r="G90" s="2">
        <v>183451</v>
      </c>
      <c r="H90" s="2" t="s">
        <v>585</v>
      </c>
      <c r="I90" s="2">
        <v>183448</v>
      </c>
      <c r="J90" s="2">
        <v>137105</v>
      </c>
      <c r="K90" s="2">
        <v>138045</v>
      </c>
      <c r="L90" s="2">
        <v>137805</v>
      </c>
    </row>
    <row r="91" spans="2:12" ht="15">
      <c r="B91" s="2">
        <v>97083</v>
      </c>
      <c r="C91" s="4" t="s">
        <v>573</v>
      </c>
      <c r="D91" s="2" t="s">
        <v>171</v>
      </c>
      <c r="E91" s="2" t="s">
        <v>586</v>
      </c>
      <c r="F91" s="2" t="s">
        <v>165</v>
      </c>
      <c r="G91" s="2">
        <v>184601</v>
      </c>
      <c r="H91" s="2" t="s">
        <v>587</v>
      </c>
      <c r="I91" s="2">
        <v>184588</v>
      </c>
      <c r="J91" s="2">
        <v>137105</v>
      </c>
      <c r="K91" s="2">
        <v>138063</v>
      </c>
      <c r="L91" s="2">
        <v>138397</v>
      </c>
    </row>
    <row r="92" spans="2:12" ht="15">
      <c r="B92" s="2">
        <v>95725</v>
      </c>
      <c r="C92" s="4" t="s">
        <v>575</v>
      </c>
      <c r="D92" s="2" t="s">
        <v>163</v>
      </c>
      <c r="E92" s="2" t="s">
        <v>588</v>
      </c>
      <c r="F92" s="2" t="s">
        <v>165</v>
      </c>
      <c r="G92" s="2">
        <v>183445</v>
      </c>
      <c r="H92" s="2" t="s">
        <v>589</v>
      </c>
      <c r="I92" s="2">
        <v>137113</v>
      </c>
      <c r="J92" s="2">
        <v>137113</v>
      </c>
      <c r="K92" s="2">
        <v>138084</v>
      </c>
      <c r="L92" s="2">
        <v>138241</v>
      </c>
    </row>
    <row r="93" spans="2:12" ht="15">
      <c r="B93" s="2">
        <v>95157</v>
      </c>
      <c r="C93" s="4" t="s">
        <v>590</v>
      </c>
      <c r="D93" s="2" t="s">
        <v>171</v>
      </c>
      <c r="F93" s="2" t="s">
        <v>171</v>
      </c>
      <c r="G93" s="2">
        <v>137255</v>
      </c>
      <c r="H93" s="2" t="s">
        <v>591</v>
      </c>
      <c r="I93" s="2">
        <v>137308</v>
      </c>
      <c r="J93" s="2">
        <v>139148</v>
      </c>
      <c r="K93" s="2">
        <v>138087</v>
      </c>
      <c r="L93" s="2">
        <v>138090</v>
      </c>
    </row>
    <row r="94" spans="2:12" ht="15">
      <c r="B94" s="2">
        <v>96820</v>
      </c>
      <c r="C94" s="4" t="s">
        <v>577</v>
      </c>
      <c r="D94" s="2" t="s">
        <v>163</v>
      </c>
      <c r="E94" s="2" t="s">
        <v>592</v>
      </c>
      <c r="F94" s="2" t="s">
        <v>165</v>
      </c>
      <c r="G94" s="2">
        <v>137308</v>
      </c>
      <c r="H94" s="2" t="s">
        <v>593</v>
      </c>
      <c r="I94" s="2">
        <v>139148</v>
      </c>
      <c r="J94" s="2">
        <v>139148</v>
      </c>
      <c r="K94" s="2">
        <v>138087</v>
      </c>
      <c r="L94" s="2">
        <v>139908</v>
      </c>
    </row>
    <row r="95" spans="2:12" ht="15">
      <c r="B95" s="2">
        <v>95131</v>
      </c>
      <c r="C95" s="4" t="s">
        <v>579</v>
      </c>
      <c r="D95" s="2" t="s">
        <v>163</v>
      </c>
      <c r="E95" s="2" t="s">
        <v>594</v>
      </c>
      <c r="F95" s="2" t="s">
        <v>165</v>
      </c>
      <c r="G95" s="2">
        <v>183462</v>
      </c>
      <c r="H95" s="2" t="s">
        <v>595</v>
      </c>
      <c r="I95" s="2">
        <v>138568</v>
      </c>
      <c r="J95" s="2">
        <v>137103</v>
      </c>
      <c r="K95" s="2">
        <v>138090</v>
      </c>
      <c r="L95" s="2">
        <v>138087</v>
      </c>
    </row>
    <row r="96" spans="2:12" ht="15">
      <c r="B96" s="2">
        <v>100163</v>
      </c>
      <c r="C96" s="4" t="s">
        <v>596</v>
      </c>
      <c r="D96" s="2" t="s">
        <v>171</v>
      </c>
      <c r="F96" s="2" t="s">
        <v>171</v>
      </c>
      <c r="G96" s="2">
        <v>138904</v>
      </c>
      <c r="H96" s="2" t="s">
        <v>597</v>
      </c>
      <c r="I96" s="2">
        <v>139156</v>
      </c>
      <c r="J96" s="2">
        <v>138899</v>
      </c>
      <c r="K96" s="2">
        <v>138228</v>
      </c>
      <c r="L96" s="2">
        <v>138229</v>
      </c>
    </row>
    <row r="97" spans="2:12" ht="15">
      <c r="B97" s="2">
        <v>97514</v>
      </c>
      <c r="C97" s="4" t="s">
        <v>598</v>
      </c>
      <c r="D97" s="2" t="s">
        <v>171</v>
      </c>
      <c r="F97" s="2" t="s">
        <v>171</v>
      </c>
      <c r="G97" s="2">
        <v>139403</v>
      </c>
      <c r="H97" s="2" t="s">
        <v>599</v>
      </c>
      <c r="I97" s="2">
        <v>139156</v>
      </c>
      <c r="J97" s="2">
        <v>138899</v>
      </c>
      <c r="K97" s="2">
        <v>138228</v>
      </c>
      <c r="L97" s="2">
        <v>138230</v>
      </c>
    </row>
    <row r="98" spans="2:12" ht="15">
      <c r="B98" s="2">
        <v>96911</v>
      </c>
      <c r="C98" s="4" t="s">
        <v>581</v>
      </c>
      <c r="D98" s="2" t="s">
        <v>163</v>
      </c>
      <c r="E98" s="2" t="s">
        <v>600</v>
      </c>
      <c r="F98" s="2" t="s">
        <v>165</v>
      </c>
      <c r="G98" s="2">
        <v>138906</v>
      </c>
      <c r="H98" s="2" t="s">
        <v>601</v>
      </c>
      <c r="I98" s="2">
        <v>139161</v>
      </c>
      <c r="J98" s="2">
        <v>138899</v>
      </c>
      <c r="K98" s="2">
        <v>138228</v>
      </c>
      <c r="L98" s="2">
        <v>138238</v>
      </c>
    </row>
    <row r="99" spans="2:12" ht="15">
      <c r="B99" s="2">
        <v>95132</v>
      </c>
      <c r="C99" s="4" t="s">
        <v>583</v>
      </c>
      <c r="D99" s="2" t="s">
        <v>163</v>
      </c>
      <c r="E99" s="2" t="s">
        <v>602</v>
      </c>
      <c r="F99" s="2" t="s">
        <v>165</v>
      </c>
      <c r="G99" s="2">
        <v>214266</v>
      </c>
      <c r="H99" s="2" t="s">
        <v>603</v>
      </c>
      <c r="I99" s="2">
        <v>137848</v>
      </c>
      <c r="J99" s="2">
        <v>137109</v>
      </c>
      <c r="K99" s="2">
        <v>138228</v>
      </c>
      <c r="L99" s="2">
        <v>138578</v>
      </c>
    </row>
    <row r="100" spans="2:12" ht="15">
      <c r="B100" s="2">
        <v>141199</v>
      </c>
      <c r="C100" s="4" t="s">
        <v>585</v>
      </c>
      <c r="D100" s="2" t="s">
        <v>163</v>
      </c>
      <c r="E100" s="2" t="s">
        <v>604</v>
      </c>
      <c r="F100" s="2" t="s">
        <v>165</v>
      </c>
      <c r="G100" s="2">
        <v>214267</v>
      </c>
      <c r="H100" s="2" t="s">
        <v>603</v>
      </c>
      <c r="I100" s="2">
        <v>139155</v>
      </c>
      <c r="J100" s="2">
        <v>138899</v>
      </c>
      <c r="K100" s="2">
        <v>138228</v>
      </c>
      <c r="L100" s="2">
        <v>138598</v>
      </c>
    </row>
    <row r="101" spans="2:12" ht="15">
      <c r="B101" s="2">
        <v>142924</v>
      </c>
      <c r="C101" s="4" t="s">
        <v>587</v>
      </c>
      <c r="D101" s="2" t="s">
        <v>163</v>
      </c>
      <c r="E101" s="2" t="s">
        <v>605</v>
      </c>
      <c r="F101" s="2" t="s">
        <v>165</v>
      </c>
      <c r="G101" s="2">
        <v>183430</v>
      </c>
      <c r="H101" s="2" t="s">
        <v>606</v>
      </c>
      <c r="I101" s="2">
        <v>214267</v>
      </c>
      <c r="J101" s="2">
        <v>138899</v>
      </c>
      <c r="K101" s="2">
        <v>138229</v>
      </c>
      <c r="L101" s="2">
        <v>138228</v>
      </c>
    </row>
    <row r="102" spans="2:12" ht="15">
      <c r="B102" s="2">
        <v>97506</v>
      </c>
      <c r="C102" s="4" t="s">
        <v>607</v>
      </c>
      <c r="D102" s="2" t="s">
        <v>171</v>
      </c>
      <c r="F102" s="2" t="s">
        <v>171</v>
      </c>
      <c r="G102" s="2">
        <v>183432</v>
      </c>
      <c r="H102" s="2" t="s">
        <v>608</v>
      </c>
      <c r="I102" s="2">
        <v>214266</v>
      </c>
      <c r="J102" s="2">
        <v>137109</v>
      </c>
      <c r="K102" s="2">
        <v>138230</v>
      </c>
      <c r="L102" s="2">
        <v>138228</v>
      </c>
    </row>
    <row r="103" spans="2:12" ht="15">
      <c r="B103" s="2">
        <v>97505</v>
      </c>
      <c r="C103" s="4" t="s">
        <v>609</v>
      </c>
      <c r="D103" s="2" t="s">
        <v>171</v>
      </c>
      <c r="F103" s="2" t="s">
        <v>171</v>
      </c>
      <c r="G103" s="2">
        <v>185714</v>
      </c>
      <c r="H103" s="2" t="s">
        <v>610</v>
      </c>
      <c r="I103" s="2">
        <v>139160</v>
      </c>
      <c r="J103" s="2">
        <v>138899</v>
      </c>
      <c r="K103" s="2">
        <v>138230</v>
      </c>
      <c r="L103" s="2">
        <v>138238</v>
      </c>
    </row>
    <row r="104" spans="2:12" ht="15">
      <c r="B104" s="2">
        <v>141192</v>
      </c>
      <c r="C104" s="4" t="s">
        <v>589</v>
      </c>
      <c r="D104" s="2" t="s">
        <v>163</v>
      </c>
      <c r="E104" s="2" t="s">
        <v>611</v>
      </c>
      <c r="F104" s="2" t="s">
        <v>165</v>
      </c>
      <c r="G104" s="2">
        <v>139014</v>
      </c>
      <c r="H104" s="2" t="s">
        <v>612</v>
      </c>
      <c r="I104" s="2">
        <v>138382</v>
      </c>
      <c r="J104" s="2">
        <v>138899</v>
      </c>
      <c r="K104" s="2">
        <v>138234</v>
      </c>
      <c r="L104" s="2">
        <v>138238</v>
      </c>
    </row>
    <row r="105" spans="2:12" ht="15">
      <c r="B105" s="2">
        <v>95252</v>
      </c>
      <c r="C105" s="4" t="s">
        <v>591</v>
      </c>
      <c r="D105" s="2" t="s">
        <v>163</v>
      </c>
      <c r="E105" s="2" t="s">
        <v>613</v>
      </c>
      <c r="F105" s="2" t="s">
        <v>165</v>
      </c>
      <c r="G105" s="2">
        <v>139830</v>
      </c>
      <c r="H105" s="2" t="s">
        <v>614</v>
      </c>
      <c r="I105" s="2">
        <v>139464</v>
      </c>
      <c r="J105" s="2">
        <v>139864</v>
      </c>
      <c r="K105" s="2">
        <v>138238</v>
      </c>
      <c r="L105" s="2">
        <v>138228</v>
      </c>
    </row>
    <row r="106" spans="2:12" ht="15">
      <c r="B106" s="2">
        <v>95305</v>
      </c>
      <c r="C106" s="4" t="s">
        <v>593</v>
      </c>
      <c r="D106" s="2" t="s">
        <v>163</v>
      </c>
      <c r="E106" s="2" t="s">
        <v>615</v>
      </c>
      <c r="F106" s="2" t="s">
        <v>165</v>
      </c>
      <c r="G106" s="2">
        <v>141087</v>
      </c>
      <c r="H106" s="2" t="s">
        <v>616</v>
      </c>
      <c r="I106" s="2">
        <v>139155</v>
      </c>
      <c r="J106" s="2">
        <v>138899</v>
      </c>
      <c r="K106" s="2">
        <v>138238</v>
      </c>
      <c r="L106" s="2">
        <v>138230</v>
      </c>
    </row>
    <row r="107" spans="2:12" ht="15">
      <c r="B107" s="2">
        <v>141229</v>
      </c>
      <c r="C107" s="4" t="s">
        <v>595</v>
      </c>
      <c r="D107" s="2" t="s">
        <v>163</v>
      </c>
      <c r="E107" s="2" t="s">
        <v>617</v>
      </c>
      <c r="F107" s="2" t="s">
        <v>165</v>
      </c>
      <c r="G107" s="2">
        <v>141052</v>
      </c>
      <c r="H107" s="2" t="s">
        <v>618</v>
      </c>
      <c r="I107" s="2">
        <v>139750</v>
      </c>
      <c r="J107" s="2">
        <v>139864</v>
      </c>
      <c r="K107" s="2">
        <v>138238</v>
      </c>
      <c r="L107" s="2">
        <v>138234</v>
      </c>
    </row>
    <row r="108" spans="2:12" ht="15">
      <c r="B108" s="2">
        <v>96912</v>
      </c>
      <c r="C108" s="4" t="s">
        <v>597</v>
      </c>
      <c r="D108" s="2" t="s">
        <v>163</v>
      </c>
      <c r="E108" s="2" t="s">
        <v>619</v>
      </c>
      <c r="F108" s="2" t="s">
        <v>165</v>
      </c>
      <c r="G108" s="2">
        <v>137449</v>
      </c>
      <c r="H108" s="2" t="s">
        <v>620</v>
      </c>
      <c r="I108" s="2">
        <v>139287</v>
      </c>
      <c r="J108" s="2">
        <v>137112</v>
      </c>
      <c r="K108" s="2">
        <v>138241</v>
      </c>
      <c r="L108" s="2">
        <v>138084</v>
      </c>
    </row>
    <row r="109" spans="2:12" ht="15">
      <c r="B109" s="2">
        <v>96913</v>
      </c>
      <c r="C109" s="4" t="s">
        <v>599</v>
      </c>
      <c r="D109" s="2" t="s">
        <v>163</v>
      </c>
      <c r="E109" s="2" t="s">
        <v>621</v>
      </c>
      <c r="F109" s="2" t="s">
        <v>165</v>
      </c>
      <c r="G109" s="2">
        <v>137450</v>
      </c>
      <c r="H109" s="2" t="s">
        <v>622</v>
      </c>
      <c r="I109" s="2">
        <v>139287</v>
      </c>
      <c r="J109" s="2">
        <v>137112</v>
      </c>
      <c r="K109" s="2">
        <v>138293</v>
      </c>
      <c r="L109" s="2">
        <v>139924</v>
      </c>
    </row>
    <row r="110" spans="2:12" ht="15">
      <c r="B110" s="2">
        <v>95544</v>
      </c>
      <c r="C110" s="4" t="s">
        <v>623</v>
      </c>
      <c r="D110" s="2" t="s">
        <v>171</v>
      </c>
      <c r="F110" s="2" t="s">
        <v>171</v>
      </c>
      <c r="G110" s="2">
        <v>197259</v>
      </c>
      <c r="H110" s="2" t="s">
        <v>624</v>
      </c>
      <c r="I110" s="2">
        <v>139125</v>
      </c>
      <c r="J110" s="2">
        <v>137103</v>
      </c>
      <c r="K110" s="2">
        <v>138293</v>
      </c>
      <c r="L110" s="2">
        <v>184715</v>
      </c>
    </row>
    <row r="111" spans="2:12" ht="15">
      <c r="B111" s="2">
        <v>167290</v>
      </c>
      <c r="C111" s="4" t="s">
        <v>625</v>
      </c>
      <c r="D111" s="2" t="s">
        <v>171</v>
      </c>
      <c r="F111" s="2" t="s">
        <v>171</v>
      </c>
      <c r="G111" s="2">
        <v>139468</v>
      </c>
      <c r="H111" s="2" t="s">
        <v>626</v>
      </c>
      <c r="I111" s="2">
        <v>138315</v>
      </c>
      <c r="J111" s="2">
        <v>138899</v>
      </c>
      <c r="K111" s="2">
        <v>138300</v>
      </c>
      <c r="L111" s="2">
        <v>138328</v>
      </c>
    </row>
    <row r="112" spans="2:12" ht="15">
      <c r="B112" s="2">
        <v>96914</v>
      </c>
      <c r="C112" s="4" t="s">
        <v>601</v>
      </c>
      <c r="D112" s="2" t="s">
        <v>163</v>
      </c>
      <c r="E112" s="2" t="s">
        <v>627</v>
      </c>
      <c r="F112" s="2" t="s">
        <v>165</v>
      </c>
      <c r="G112" s="2">
        <v>139469</v>
      </c>
      <c r="H112" s="2" t="s">
        <v>628</v>
      </c>
      <c r="I112" s="2">
        <v>139155</v>
      </c>
      <c r="J112" s="2">
        <v>138899</v>
      </c>
      <c r="K112" s="2">
        <v>138300</v>
      </c>
      <c r="L112" s="2">
        <v>138868</v>
      </c>
    </row>
    <row r="113" spans="2:12" ht="15">
      <c r="B113" s="2">
        <v>141508</v>
      </c>
      <c r="C113" s="4" t="s">
        <v>603</v>
      </c>
      <c r="D113" s="2" t="s">
        <v>163</v>
      </c>
      <c r="E113" s="2" t="s">
        <v>629</v>
      </c>
      <c r="F113" s="2" t="s">
        <v>165</v>
      </c>
      <c r="G113" s="2">
        <v>137181</v>
      </c>
      <c r="H113" s="2" t="s">
        <v>630</v>
      </c>
      <c r="I113" s="2">
        <v>137815</v>
      </c>
      <c r="J113" s="2">
        <v>137109</v>
      </c>
      <c r="K113" s="2">
        <v>138307</v>
      </c>
      <c r="L113" s="2">
        <v>138824</v>
      </c>
    </row>
    <row r="114" spans="2:12" ht="15">
      <c r="B114" s="2">
        <v>141179</v>
      </c>
      <c r="C114" s="4" t="s">
        <v>606</v>
      </c>
      <c r="D114" s="2" t="s">
        <v>163</v>
      </c>
      <c r="E114" s="2" t="s">
        <v>631</v>
      </c>
      <c r="F114" s="2" t="s">
        <v>165</v>
      </c>
      <c r="G114" s="2">
        <v>184576</v>
      </c>
      <c r="H114" s="2" t="s">
        <v>632</v>
      </c>
      <c r="I114" s="2">
        <v>137105</v>
      </c>
      <c r="J114" s="2">
        <v>137105</v>
      </c>
      <c r="K114" s="2">
        <v>138307</v>
      </c>
      <c r="L114" s="2">
        <v>139704</v>
      </c>
    </row>
    <row r="115" spans="2:12" ht="15">
      <c r="B115" s="2">
        <v>141181</v>
      </c>
      <c r="C115" s="4" t="s">
        <v>608</v>
      </c>
      <c r="D115" s="2" t="s">
        <v>163</v>
      </c>
      <c r="E115" s="2" t="s">
        <v>633</v>
      </c>
      <c r="F115" s="2" t="s">
        <v>165</v>
      </c>
      <c r="G115" s="2">
        <v>138334</v>
      </c>
      <c r="H115" s="2" t="s">
        <v>634</v>
      </c>
      <c r="I115" s="2">
        <v>139124</v>
      </c>
      <c r="J115" s="2">
        <v>139781</v>
      </c>
      <c r="K115" s="2">
        <v>138307</v>
      </c>
      <c r="L115" s="2">
        <v>139792</v>
      </c>
    </row>
    <row r="116" spans="2:12" ht="15">
      <c r="B116" s="2">
        <v>143949</v>
      </c>
      <c r="C116" s="4" t="s">
        <v>610</v>
      </c>
      <c r="D116" s="2" t="s">
        <v>163</v>
      </c>
      <c r="E116" s="2" t="s">
        <v>635</v>
      </c>
      <c r="F116" s="2" t="s">
        <v>165</v>
      </c>
      <c r="G116" s="2">
        <v>138729</v>
      </c>
      <c r="H116" s="2" t="s">
        <v>636</v>
      </c>
      <c r="I116" s="2">
        <v>139266</v>
      </c>
      <c r="J116" s="2">
        <v>138721</v>
      </c>
      <c r="K116" s="2">
        <v>138315</v>
      </c>
      <c r="L116" s="2">
        <v>139464</v>
      </c>
    </row>
    <row r="117" spans="2:12" ht="15">
      <c r="B117" s="2">
        <v>96983</v>
      </c>
      <c r="C117" s="4" t="s">
        <v>612</v>
      </c>
      <c r="D117" s="2" t="s">
        <v>163</v>
      </c>
      <c r="E117" s="2" t="s">
        <v>637</v>
      </c>
      <c r="F117" s="2" t="s">
        <v>165</v>
      </c>
      <c r="G117" s="2">
        <v>141115</v>
      </c>
      <c r="H117" s="2" t="s">
        <v>636</v>
      </c>
      <c r="I117" s="2">
        <v>141003</v>
      </c>
      <c r="J117" s="2">
        <v>137103</v>
      </c>
      <c r="K117" s="2">
        <v>138328</v>
      </c>
      <c r="L117" s="2">
        <v>138300</v>
      </c>
    </row>
    <row r="118" spans="2:12" ht="15">
      <c r="B118" s="2">
        <v>97526</v>
      </c>
      <c r="C118" s="4" t="s">
        <v>614</v>
      </c>
      <c r="D118" s="2" t="s">
        <v>163</v>
      </c>
      <c r="E118" s="2" t="s">
        <v>638</v>
      </c>
      <c r="F118" s="2" t="s">
        <v>165</v>
      </c>
      <c r="G118" s="2">
        <v>137515</v>
      </c>
      <c r="H118" s="2" t="s">
        <v>639</v>
      </c>
      <c r="I118" s="2">
        <v>137514</v>
      </c>
      <c r="J118" s="2">
        <v>139104</v>
      </c>
      <c r="K118" s="2">
        <v>138335</v>
      </c>
      <c r="L118" s="2">
        <v>138336</v>
      </c>
    </row>
    <row r="119" spans="2:12" ht="15">
      <c r="B119" s="2">
        <v>100153</v>
      </c>
      <c r="C119" s="4" t="s">
        <v>616</v>
      </c>
      <c r="D119" s="2" t="s">
        <v>163</v>
      </c>
      <c r="E119" s="2" t="s">
        <v>640</v>
      </c>
      <c r="F119" s="2" t="s">
        <v>165</v>
      </c>
      <c r="G119" s="2">
        <v>139833</v>
      </c>
      <c r="H119" s="2" t="s">
        <v>641</v>
      </c>
      <c r="I119" s="2">
        <v>139245</v>
      </c>
      <c r="J119" s="2">
        <v>137098</v>
      </c>
      <c r="K119" s="2">
        <v>138336</v>
      </c>
      <c r="L119" s="2">
        <v>138335</v>
      </c>
    </row>
    <row r="120" spans="2:12" ht="15">
      <c r="B120" s="2">
        <v>100112</v>
      </c>
      <c r="C120" s="4" t="s">
        <v>618</v>
      </c>
      <c r="D120" s="2" t="s">
        <v>163</v>
      </c>
      <c r="E120" s="2" t="s">
        <v>642</v>
      </c>
      <c r="F120" s="2" t="s">
        <v>165</v>
      </c>
      <c r="G120" s="2">
        <v>193558</v>
      </c>
      <c r="H120" s="2" t="s">
        <v>643</v>
      </c>
      <c r="I120" s="2">
        <v>139690</v>
      </c>
      <c r="J120" s="2">
        <v>137106</v>
      </c>
      <c r="K120" s="2">
        <v>138397</v>
      </c>
      <c r="L120" s="2">
        <v>138063</v>
      </c>
    </row>
    <row r="121" spans="2:12" ht="15">
      <c r="B121" s="2">
        <v>95455</v>
      </c>
      <c r="C121" s="4" t="s">
        <v>620</v>
      </c>
      <c r="D121" s="2" t="s">
        <v>163</v>
      </c>
      <c r="E121" s="2" t="s">
        <v>644</v>
      </c>
      <c r="F121" s="2" t="s">
        <v>165</v>
      </c>
      <c r="G121" s="2">
        <v>193559</v>
      </c>
      <c r="H121" s="2" t="s">
        <v>643</v>
      </c>
      <c r="I121" s="2">
        <v>139277</v>
      </c>
      <c r="J121" s="2">
        <v>138721</v>
      </c>
      <c r="K121" s="2">
        <v>138424</v>
      </c>
      <c r="L121" s="2">
        <v>196527</v>
      </c>
    </row>
    <row r="122" spans="2:12" ht="15">
      <c r="B122" s="2">
        <v>95456</v>
      </c>
      <c r="C122" s="4" t="s">
        <v>622</v>
      </c>
      <c r="D122" s="2" t="s">
        <v>163</v>
      </c>
      <c r="E122" s="2" t="s">
        <v>645</v>
      </c>
      <c r="F122" s="2" t="s">
        <v>165</v>
      </c>
      <c r="G122" s="2">
        <v>137309</v>
      </c>
      <c r="H122" s="2" t="s">
        <v>646</v>
      </c>
      <c r="I122" s="2">
        <v>139148</v>
      </c>
      <c r="J122" s="2">
        <v>139148</v>
      </c>
      <c r="K122" s="2">
        <v>138451</v>
      </c>
      <c r="L122" s="2">
        <v>138027</v>
      </c>
    </row>
    <row r="123" spans="2:12" ht="15">
      <c r="B123" s="2">
        <v>96821</v>
      </c>
      <c r="C123" s="4" t="s">
        <v>647</v>
      </c>
      <c r="D123" s="2" t="s">
        <v>171</v>
      </c>
      <c r="F123" s="2" t="s">
        <v>171</v>
      </c>
      <c r="G123" s="2">
        <v>137314</v>
      </c>
      <c r="H123" s="2" t="s">
        <v>648</v>
      </c>
      <c r="I123" s="2">
        <v>137325</v>
      </c>
      <c r="J123" s="2">
        <v>139148</v>
      </c>
      <c r="K123" s="2">
        <v>138459</v>
      </c>
      <c r="L123" s="2">
        <v>139874</v>
      </c>
    </row>
    <row r="124" spans="2:12" ht="15">
      <c r="B124" s="2">
        <v>152436</v>
      </c>
      <c r="C124" s="4" t="s">
        <v>624</v>
      </c>
      <c r="D124" s="2" t="s">
        <v>163</v>
      </c>
      <c r="E124" s="2" t="s">
        <v>649</v>
      </c>
      <c r="F124" s="2" t="s">
        <v>165</v>
      </c>
      <c r="G124" s="2">
        <v>138566</v>
      </c>
      <c r="H124" s="2" t="s">
        <v>650</v>
      </c>
      <c r="I124" s="2">
        <v>139122</v>
      </c>
      <c r="J124" s="2">
        <v>137103</v>
      </c>
      <c r="K124" s="2">
        <v>138461</v>
      </c>
      <c r="L124" s="2">
        <v>139743</v>
      </c>
    </row>
    <row r="125" spans="2:12" ht="15">
      <c r="B125" s="2">
        <v>97325</v>
      </c>
      <c r="C125" s="4" t="s">
        <v>626</v>
      </c>
      <c r="D125" s="2" t="s">
        <v>163</v>
      </c>
      <c r="E125" s="2" t="s">
        <v>651</v>
      </c>
      <c r="F125" s="2" t="s">
        <v>165</v>
      </c>
      <c r="G125" s="2">
        <v>139143</v>
      </c>
      <c r="H125" s="2" t="s">
        <v>652</v>
      </c>
      <c r="I125" s="2">
        <v>137110</v>
      </c>
      <c r="J125" s="2">
        <v>137110</v>
      </c>
      <c r="K125" s="2">
        <v>138566</v>
      </c>
      <c r="L125" s="2">
        <v>137245</v>
      </c>
    </row>
    <row r="126" spans="2:12" ht="15">
      <c r="B126" s="2">
        <v>97326</v>
      </c>
      <c r="C126" s="4" t="s">
        <v>628</v>
      </c>
      <c r="D126" s="2" t="s">
        <v>163</v>
      </c>
      <c r="E126" s="2" t="s">
        <v>653</v>
      </c>
      <c r="F126" s="2" t="s">
        <v>165</v>
      </c>
      <c r="G126" s="2">
        <v>141073</v>
      </c>
      <c r="H126" s="2" t="s">
        <v>654</v>
      </c>
      <c r="I126" s="2">
        <v>137111</v>
      </c>
      <c r="J126" s="2">
        <v>137111</v>
      </c>
      <c r="K126" s="2">
        <v>138566</v>
      </c>
      <c r="L126" s="2">
        <v>137246</v>
      </c>
    </row>
    <row r="127" spans="2:12" ht="15">
      <c r="B127" s="2">
        <v>97531</v>
      </c>
      <c r="C127" s="4" t="s">
        <v>655</v>
      </c>
      <c r="D127" s="2" t="s">
        <v>171</v>
      </c>
      <c r="F127" s="2" t="s">
        <v>171</v>
      </c>
      <c r="G127" s="2">
        <v>137183</v>
      </c>
      <c r="H127" s="2" t="s">
        <v>656</v>
      </c>
      <c r="I127" s="2">
        <v>140946</v>
      </c>
      <c r="J127" s="2">
        <v>137109</v>
      </c>
      <c r="K127" s="2">
        <v>138578</v>
      </c>
      <c r="L127" s="2">
        <v>138228</v>
      </c>
    </row>
    <row r="128" spans="2:12" ht="15">
      <c r="B128" s="2">
        <v>95158</v>
      </c>
      <c r="C128" s="4" t="s">
        <v>630</v>
      </c>
      <c r="D128" s="2" t="s">
        <v>163</v>
      </c>
      <c r="E128" s="2" t="s">
        <v>657</v>
      </c>
      <c r="F128" s="2" t="s">
        <v>165</v>
      </c>
      <c r="G128" s="2">
        <v>137184</v>
      </c>
      <c r="H128" s="2" t="s">
        <v>658</v>
      </c>
      <c r="I128" s="2">
        <v>140946</v>
      </c>
      <c r="J128" s="2">
        <v>137109</v>
      </c>
      <c r="K128" s="2">
        <v>138578</v>
      </c>
      <c r="L128" s="2">
        <v>138598</v>
      </c>
    </row>
    <row r="129" spans="2:12" ht="15">
      <c r="B129" s="2">
        <v>142900</v>
      </c>
      <c r="C129" s="4" t="s">
        <v>632</v>
      </c>
      <c r="D129" s="2" t="s">
        <v>163</v>
      </c>
      <c r="E129" s="2" t="s">
        <v>659</v>
      </c>
      <c r="F129" s="2" t="s">
        <v>165</v>
      </c>
      <c r="G129" s="2">
        <v>137985</v>
      </c>
      <c r="H129" s="2" t="s">
        <v>660</v>
      </c>
      <c r="I129" s="2">
        <v>138279</v>
      </c>
      <c r="J129" s="2">
        <v>137099</v>
      </c>
      <c r="K129" s="2">
        <v>138592</v>
      </c>
      <c r="L129" s="2">
        <v>197263</v>
      </c>
    </row>
    <row r="130" spans="2:12" ht="15">
      <c r="B130" s="2">
        <v>96418</v>
      </c>
      <c r="C130" s="4" t="s">
        <v>634</v>
      </c>
      <c r="D130" s="2" t="s">
        <v>163</v>
      </c>
      <c r="E130" s="2" t="s">
        <v>661</v>
      </c>
      <c r="F130" s="2" t="s">
        <v>165</v>
      </c>
      <c r="G130" s="2">
        <v>193371</v>
      </c>
      <c r="H130" s="2" t="s">
        <v>662</v>
      </c>
      <c r="I130" s="2">
        <v>140992</v>
      </c>
      <c r="J130" s="2">
        <v>138721</v>
      </c>
      <c r="K130" s="2">
        <v>138598</v>
      </c>
      <c r="L130" s="2">
        <v>138228</v>
      </c>
    </row>
    <row r="131" spans="2:12" ht="15">
      <c r="B131" s="2">
        <v>96653</v>
      </c>
      <c r="C131" s="4" t="s">
        <v>636</v>
      </c>
      <c r="D131" s="2" t="s">
        <v>163</v>
      </c>
      <c r="E131" s="2" t="s">
        <v>663</v>
      </c>
      <c r="F131" s="2" t="s">
        <v>165</v>
      </c>
      <c r="G131" s="2">
        <v>193386</v>
      </c>
      <c r="H131" s="2" t="s">
        <v>662</v>
      </c>
      <c r="I131" s="2">
        <v>139658</v>
      </c>
      <c r="J131" s="2">
        <v>137106</v>
      </c>
      <c r="K131" s="2">
        <v>138598</v>
      </c>
      <c r="L131" s="2">
        <v>138578</v>
      </c>
    </row>
    <row r="132" spans="2:12" ht="15">
      <c r="B132" s="2">
        <v>97327</v>
      </c>
      <c r="C132" s="4" t="s">
        <v>664</v>
      </c>
      <c r="D132" s="2" t="s">
        <v>171</v>
      </c>
      <c r="F132" s="2" t="s">
        <v>171</v>
      </c>
      <c r="G132" s="2">
        <v>193401</v>
      </c>
      <c r="H132" s="2" t="s">
        <v>662</v>
      </c>
      <c r="I132" s="2">
        <v>138807</v>
      </c>
      <c r="J132" s="2">
        <v>138721</v>
      </c>
      <c r="K132" s="2">
        <v>138605</v>
      </c>
      <c r="L132" s="2">
        <v>139540</v>
      </c>
    </row>
    <row r="133" spans="2:12" ht="15">
      <c r="B133" s="2">
        <v>95525</v>
      </c>
      <c r="C133" s="4" t="s">
        <v>639</v>
      </c>
      <c r="D133" s="2" t="s">
        <v>163</v>
      </c>
      <c r="E133" s="2" t="s">
        <v>665</v>
      </c>
      <c r="F133" s="2" t="s">
        <v>165</v>
      </c>
      <c r="G133" s="2">
        <v>137261</v>
      </c>
      <c r="H133" s="2" t="s">
        <v>666</v>
      </c>
      <c r="I133" s="2">
        <v>139149</v>
      </c>
      <c r="J133" s="2">
        <v>139149</v>
      </c>
      <c r="K133" s="2">
        <v>138605</v>
      </c>
      <c r="L133" s="2">
        <v>139541</v>
      </c>
    </row>
    <row r="134" spans="2:12" ht="15">
      <c r="B134" s="2">
        <v>97532</v>
      </c>
      <c r="C134" s="4" t="s">
        <v>641</v>
      </c>
      <c r="D134" s="2" t="s">
        <v>163</v>
      </c>
      <c r="E134" s="2" t="s">
        <v>667</v>
      </c>
      <c r="F134" s="2" t="s">
        <v>165</v>
      </c>
      <c r="G134" s="2">
        <v>137415</v>
      </c>
      <c r="H134" s="2" t="s">
        <v>668</v>
      </c>
      <c r="I134" s="2">
        <v>137104</v>
      </c>
      <c r="J134" s="2">
        <v>137104</v>
      </c>
      <c r="K134" s="2">
        <v>138634</v>
      </c>
      <c r="L134" s="2">
        <v>137555</v>
      </c>
    </row>
    <row r="135" spans="2:12" ht="15">
      <c r="B135" s="2">
        <v>148381</v>
      </c>
      <c r="C135" s="4" t="s">
        <v>643</v>
      </c>
      <c r="D135" s="2" t="s">
        <v>163</v>
      </c>
      <c r="E135" s="2" t="s">
        <v>669</v>
      </c>
      <c r="F135" s="2" t="s">
        <v>165</v>
      </c>
      <c r="G135" s="2">
        <v>138335</v>
      </c>
      <c r="H135" s="2" t="s">
        <v>670</v>
      </c>
      <c r="I135" s="2">
        <v>139781</v>
      </c>
      <c r="J135" s="2">
        <v>139781</v>
      </c>
      <c r="K135" s="2">
        <v>138634</v>
      </c>
      <c r="L135" s="2">
        <v>138635</v>
      </c>
    </row>
    <row r="136" spans="2:12" ht="15">
      <c r="B136" s="2">
        <v>95306</v>
      </c>
      <c r="C136" s="4" t="s">
        <v>646</v>
      </c>
      <c r="D136" s="2" t="s">
        <v>163</v>
      </c>
      <c r="E136" s="2" t="s">
        <v>671</v>
      </c>
      <c r="F136" s="2" t="s">
        <v>165</v>
      </c>
      <c r="G136" s="2">
        <v>141124</v>
      </c>
      <c r="H136" s="2" t="s">
        <v>672</v>
      </c>
      <c r="I136" s="2">
        <v>139864</v>
      </c>
      <c r="J136" s="2">
        <v>139864</v>
      </c>
      <c r="K136" s="2">
        <v>138634</v>
      </c>
      <c r="L136" s="2">
        <v>139891</v>
      </c>
    </row>
    <row r="137" spans="2:12" ht="15">
      <c r="B137" s="2">
        <v>95307</v>
      </c>
      <c r="C137" s="4" t="s">
        <v>673</v>
      </c>
      <c r="D137" s="2" t="s">
        <v>171</v>
      </c>
      <c r="F137" s="2" t="s">
        <v>171</v>
      </c>
      <c r="G137" s="2">
        <v>193438</v>
      </c>
      <c r="H137" s="2" t="s">
        <v>674</v>
      </c>
      <c r="I137" s="2">
        <v>138806</v>
      </c>
      <c r="J137" s="2">
        <v>138721</v>
      </c>
      <c r="K137" s="2">
        <v>138635</v>
      </c>
      <c r="L137" s="2">
        <v>138634</v>
      </c>
    </row>
    <row r="138" spans="2:12" ht="15">
      <c r="B138" s="2">
        <v>95308</v>
      </c>
      <c r="C138" s="4" t="s">
        <v>675</v>
      </c>
      <c r="D138" s="2" t="s">
        <v>171</v>
      </c>
      <c r="F138" s="2" t="s">
        <v>171</v>
      </c>
      <c r="G138" s="2">
        <v>193451</v>
      </c>
      <c r="H138" s="2" t="s">
        <v>674</v>
      </c>
      <c r="I138" s="2">
        <v>140991</v>
      </c>
      <c r="J138" s="2">
        <v>138721</v>
      </c>
      <c r="K138" s="2">
        <v>138645</v>
      </c>
      <c r="L138" s="2">
        <v>139790</v>
      </c>
    </row>
    <row r="139" spans="2:12" ht="15">
      <c r="B139" s="2">
        <v>95309</v>
      </c>
      <c r="C139" s="4" t="s">
        <v>676</v>
      </c>
      <c r="D139" s="2" t="s">
        <v>171</v>
      </c>
      <c r="F139" s="2" t="s">
        <v>171</v>
      </c>
      <c r="G139" s="2">
        <v>193437</v>
      </c>
      <c r="H139" s="2" t="s">
        <v>677</v>
      </c>
      <c r="I139" s="2">
        <v>138806</v>
      </c>
      <c r="J139" s="2">
        <v>138721</v>
      </c>
      <c r="K139" s="2">
        <v>138727</v>
      </c>
      <c r="L139" s="2">
        <v>137848</v>
      </c>
    </row>
    <row r="140" spans="2:12" ht="15">
      <c r="B140" s="2">
        <v>95310</v>
      </c>
      <c r="C140" s="4" t="s">
        <v>678</v>
      </c>
      <c r="D140" s="2" t="s">
        <v>171</v>
      </c>
      <c r="F140" s="2" t="s">
        <v>171</v>
      </c>
      <c r="G140" s="2">
        <v>193450</v>
      </c>
      <c r="H140" s="2" t="s">
        <v>677</v>
      </c>
      <c r="I140" s="2">
        <v>140991</v>
      </c>
      <c r="J140" s="2">
        <v>138721</v>
      </c>
      <c r="K140" s="2">
        <v>138774</v>
      </c>
      <c r="L140" s="2">
        <v>137576</v>
      </c>
    </row>
    <row r="141" spans="2:12" ht="15">
      <c r="B141" s="2">
        <v>95311</v>
      </c>
      <c r="C141" s="4" t="s">
        <v>648</v>
      </c>
      <c r="D141" s="2" t="s">
        <v>163</v>
      </c>
      <c r="E141" s="2" t="s">
        <v>679</v>
      </c>
      <c r="F141" s="2" t="s">
        <v>165</v>
      </c>
      <c r="G141" s="2">
        <v>185140</v>
      </c>
      <c r="H141" s="2" t="s">
        <v>680</v>
      </c>
      <c r="I141" s="2">
        <v>137168</v>
      </c>
      <c r="J141" s="2">
        <v>137109</v>
      </c>
      <c r="K141" s="2">
        <v>138774</v>
      </c>
      <c r="L141" s="2">
        <v>137739</v>
      </c>
    </row>
    <row r="142" spans="2:12" ht="15">
      <c r="B142" s="2">
        <v>95159</v>
      </c>
      <c r="C142" s="4" t="s">
        <v>650</v>
      </c>
      <c r="D142" s="2" t="s">
        <v>163</v>
      </c>
      <c r="E142" s="2" t="s">
        <v>681</v>
      </c>
      <c r="F142" s="2" t="s">
        <v>165</v>
      </c>
      <c r="G142" s="2">
        <v>179353</v>
      </c>
      <c r="H142" s="2" t="s">
        <v>682</v>
      </c>
      <c r="I142" s="2">
        <v>138645</v>
      </c>
      <c r="J142" s="2">
        <v>137103</v>
      </c>
      <c r="K142" s="2">
        <v>138774</v>
      </c>
      <c r="L142" s="2">
        <v>139227</v>
      </c>
    </row>
    <row r="143" spans="2:12" ht="15">
      <c r="B143" s="2">
        <v>95617</v>
      </c>
      <c r="C143" s="4" t="s">
        <v>683</v>
      </c>
      <c r="D143" s="2" t="s">
        <v>171</v>
      </c>
      <c r="E143" s="2" t="s">
        <v>684</v>
      </c>
      <c r="F143" s="2" t="s">
        <v>171</v>
      </c>
      <c r="G143" s="2">
        <v>137185</v>
      </c>
      <c r="H143" s="2" t="s">
        <v>685</v>
      </c>
      <c r="I143" s="2">
        <v>183437</v>
      </c>
      <c r="J143" s="2">
        <v>137109</v>
      </c>
      <c r="K143" s="2">
        <v>138778</v>
      </c>
      <c r="L143" s="2">
        <v>138864</v>
      </c>
    </row>
    <row r="144" spans="2:12" ht="15">
      <c r="B144" s="2">
        <v>95616</v>
      </c>
      <c r="C144" s="4" t="s">
        <v>652</v>
      </c>
      <c r="D144" s="2" t="s">
        <v>163</v>
      </c>
      <c r="E144" s="2" t="s">
        <v>686</v>
      </c>
      <c r="F144" s="2" t="s">
        <v>165</v>
      </c>
      <c r="G144" s="2">
        <v>139471</v>
      </c>
      <c r="H144" s="2" t="s">
        <v>687</v>
      </c>
      <c r="I144" s="2">
        <v>138294</v>
      </c>
      <c r="J144" s="2">
        <v>138899</v>
      </c>
      <c r="K144" s="2">
        <v>138778</v>
      </c>
      <c r="L144" s="2">
        <v>139660</v>
      </c>
    </row>
    <row r="145" spans="2:12" ht="15">
      <c r="B145" s="2">
        <v>100138</v>
      </c>
      <c r="C145" s="4" t="s">
        <v>654</v>
      </c>
      <c r="D145" s="2" t="s">
        <v>163</v>
      </c>
      <c r="E145" s="2" t="s">
        <v>688</v>
      </c>
      <c r="F145" s="2" t="s">
        <v>165</v>
      </c>
      <c r="G145" s="2">
        <v>213321</v>
      </c>
      <c r="H145" s="2" t="s">
        <v>689</v>
      </c>
      <c r="I145" s="2">
        <v>185156</v>
      </c>
      <c r="J145" s="2">
        <v>137105</v>
      </c>
      <c r="K145" s="2">
        <v>138824</v>
      </c>
      <c r="L145" s="2">
        <v>138307</v>
      </c>
    </row>
    <row r="146" spans="2:12" ht="15">
      <c r="B146" s="2">
        <v>95160</v>
      </c>
      <c r="C146" s="4" t="s">
        <v>656</v>
      </c>
      <c r="D146" s="2" t="s">
        <v>163</v>
      </c>
      <c r="E146" s="2" t="s">
        <v>690</v>
      </c>
      <c r="F146" s="2" t="s">
        <v>165</v>
      </c>
      <c r="G146" s="2">
        <v>137315</v>
      </c>
      <c r="H146" s="2" t="s">
        <v>691</v>
      </c>
      <c r="I146" s="2">
        <v>139148</v>
      </c>
      <c r="J146" s="2">
        <v>139148</v>
      </c>
      <c r="K146" s="2">
        <v>138824</v>
      </c>
      <c r="L146" s="2">
        <v>139791</v>
      </c>
    </row>
    <row r="147" spans="2:12" ht="15">
      <c r="B147" s="2">
        <v>95161</v>
      </c>
      <c r="C147" s="4" t="s">
        <v>658</v>
      </c>
      <c r="D147" s="2" t="s">
        <v>163</v>
      </c>
      <c r="E147" s="2" t="s">
        <v>692</v>
      </c>
      <c r="F147" s="2" t="s">
        <v>165</v>
      </c>
      <c r="G147" s="2">
        <v>138730</v>
      </c>
      <c r="H147" s="2" t="s">
        <v>693</v>
      </c>
      <c r="I147" s="2">
        <v>139249</v>
      </c>
      <c r="J147" s="2">
        <v>138721</v>
      </c>
      <c r="K147" s="2">
        <v>138827</v>
      </c>
      <c r="L147" s="2">
        <v>139787</v>
      </c>
    </row>
    <row r="148" spans="2:12" ht="15">
      <c r="B148" s="2">
        <v>96004</v>
      </c>
      <c r="C148" s="4" t="s">
        <v>660</v>
      </c>
      <c r="D148" s="2" t="s">
        <v>163</v>
      </c>
      <c r="E148" s="2" t="s">
        <v>694</v>
      </c>
      <c r="F148" s="2" t="s">
        <v>165</v>
      </c>
      <c r="G148" s="2">
        <v>139687</v>
      </c>
      <c r="H148" s="2" t="s">
        <v>693</v>
      </c>
      <c r="I148" s="2">
        <v>139257</v>
      </c>
      <c r="J148" s="2">
        <v>138721</v>
      </c>
      <c r="K148" s="2">
        <v>138853</v>
      </c>
      <c r="L148" s="2">
        <v>137862</v>
      </c>
    </row>
    <row r="149" spans="2:12" ht="15">
      <c r="B149" s="2">
        <v>148296</v>
      </c>
      <c r="C149" s="4" t="s">
        <v>662</v>
      </c>
      <c r="D149" s="2" t="s">
        <v>163</v>
      </c>
      <c r="E149" s="2" t="s">
        <v>695</v>
      </c>
      <c r="F149" s="2" t="s">
        <v>165</v>
      </c>
      <c r="G149" s="2">
        <v>193653</v>
      </c>
      <c r="H149" s="2" t="s">
        <v>696</v>
      </c>
      <c r="I149" s="2">
        <v>138773</v>
      </c>
      <c r="J149" s="2">
        <v>138721</v>
      </c>
      <c r="K149" s="2">
        <v>138853</v>
      </c>
      <c r="L149" s="2">
        <v>140966</v>
      </c>
    </row>
    <row r="150" spans="2:12" ht="15">
      <c r="B150" s="2">
        <v>95258</v>
      </c>
      <c r="C150" s="4" t="s">
        <v>666</v>
      </c>
      <c r="D150" s="2" t="s">
        <v>163</v>
      </c>
      <c r="E150" s="2" t="s">
        <v>697</v>
      </c>
      <c r="F150" s="2" t="s">
        <v>165</v>
      </c>
      <c r="G150" s="2">
        <v>138186</v>
      </c>
      <c r="H150" s="2" t="s">
        <v>698</v>
      </c>
      <c r="I150" s="2">
        <v>138244</v>
      </c>
      <c r="J150" s="2">
        <v>138899</v>
      </c>
      <c r="K150" s="2">
        <v>138855</v>
      </c>
      <c r="L150" s="2">
        <v>137155</v>
      </c>
    </row>
    <row r="151" spans="2:12" ht="15">
      <c r="B151" s="2">
        <v>96655</v>
      </c>
      <c r="C151" s="4" t="s">
        <v>699</v>
      </c>
      <c r="D151" s="2" t="s">
        <v>171</v>
      </c>
      <c r="F151" s="2" t="s">
        <v>171</v>
      </c>
      <c r="G151" s="2">
        <v>184196</v>
      </c>
      <c r="H151" s="2" t="s">
        <v>700</v>
      </c>
      <c r="I151" s="2">
        <v>138228</v>
      </c>
      <c r="J151" s="2">
        <v>138899</v>
      </c>
      <c r="K151" s="2">
        <v>138864</v>
      </c>
      <c r="L151" s="2">
        <v>138778</v>
      </c>
    </row>
    <row r="152" spans="2:12" ht="15">
      <c r="B152" s="2">
        <v>95419</v>
      </c>
      <c r="C152" s="4" t="s">
        <v>668</v>
      </c>
      <c r="D152" s="2" t="s">
        <v>163</v>
      </c>
      <c r="E152" s="2" t="s">
        <v>701</v>
      </c>
      <c r="F152" s="2" t="s">
        <v>165</v>
      </c>
      <c r="G152" s="2">
        <v>193372</v>
      </c>
      <c r="H152" s="2" t="s">
        <v>702</v>
      </c>
      <c r="I152" s="2">
        <v>140992</v>
      </c>
      <c r="J152" s="2">
        <v>138721</v>
      </c>
      <c r="K152" s="2">
        <v>138864</v>
      </c>
      <c r="L152" s="2">
        <v>139664</v>
      </c>
    </row>
    <row r="153" spans="2:12" ht="15">
      <c r="B153" s="2">
        <v>96419</v>
      </c>
      <c r="C153" s="4" t="s">
        <v>670</v>
      </c>
      <c r="D153" s="2" t="s">
        <v>163</v>
      </c>
      <c r="E153" s="2" t="s">
        <v>703</v>
      </c>
      <c r="F153" s="2" t="s">
        <v>165</v>
      </c>
      <c r="G153" s="2">
        <v>193387</v>
      </c>
      <c r="H153" s="2" t="s">
        <v>702</v>
      </c>
      <c r="I153" s="2">
        <v>139658</v>
      </c>
      <c r="J153" s="2">
        <v>137106</v>
      </c>
      <c r="K153" s="2">
        <v>138865</v>
      </c>
      <c r="L153" s="2">
        <v>137848</v>
      </c>
    </row>
    <row r="154" spans="2:12" ht="15">
      <c r="B154" s="2">
        <v>97533</v>
      </c>
      <c r="C154" s="4" t="s">
        <v>672</v>
      </c>
      <c r="D154" s="2" t="s">
        <v>163</v>
      </c>
      <c r="E154" s="2" t="s">
        <v>704</v>
      </c>
      <c r="F154" s="2" t="s">
        <v>165</v>
      </c>
      <c r="G154" s="2">
        <v>193402</v>
      </c>
      <c r="H154" s="2" t="s">
        <v>702</v>
      </c>
      <c r="I154" s="2">
        <v>138807</v>
      </c>
      <c r="J154" s="2">
        <v>138721</v>
      </c>
      <c r="K154" s="2">
        <v>138866</v>
      </c>
      <c r="L154" s="2">
        <v>137395</v>
      </c>
    </row>
    <row r="155" spans="2:12" ht="15">
      <c r="B155" s="2">
        <v>148339</v>
      </c>
      <c r="C155" s="4" t="s">
        <v>674</v>
      </c>
      <c r="D155" s="2" t="s">
        <v>163</v>
      </c>
      <c r="E155" s="2" t="s">
        <v>705</v>
      </c>
      <c r="F155" s="2" t="s">
        <v>165</v>
      </c>
      <c r="G155" s="2">
        <v>193595</v>
      </c>
      <c r="H155" s="2" t="s">
        <v>706</v>
      </c>
      <c r="I155" s="2">
        <v>193594</v>
      </c>
      <c r="J155" s="2">
        <v>138721</v>
      </c>
      <c r="K155" s="2">
        <v>138868</v>
      </c>
      <c r="L155" s="2">
        <v>138300</v>
      </c>
    </row>
    <row r="156" spans="2:12" ht="15">
      <c r="B156" s="2">
        <v>148338</v>
      </c>
      <c r="C156" s="4" t="s">
        <v>677</v>
      </c>
      <c r="D156" s="2" t="s">
        <v>163</v>
      </c>
      <c r="E156" s="2" t="s">
        <v>707</v>
      </c>
      <c r="F156" s="2" t="s">
        <v>165</v>
      </c>
      <c r="G156" s="2">
        <v>193600</v>
      </c>
      <c r="H156" s="2" t="s">
        <v>706</v>
      </c>
      <c r="I156" s="2">
        <v>139671</v>
      </c>
      <c r="J156" s="2">
        <v>137106</v>
      </c>
      <c r="K156" s="2">
        <v>138903</v>
      </c>
      <c r="L156" s="2">
        <v>137155</v>
      </c>
    </row>
    <row r="157" spans="2:12" ht="15">
      <c r="B157" s="2">
        <v>137175</v>
      </c>
      <c r="C157" s="4" t="s">
        <v>708</v>
      </c>
      <c r="D157" s="2" t="s">
        <v>171</v>
      </c>
      <c r="F157" s="2" t="s">
        <v>171</v>
      </c>
      <c r="G157" s="2">
        <v>193605</v>
      </c>
      <c r="H157" s="2" t="s">
        <v>706</v>
      </c>
      <c r="I157" s="2">
        <v>138826</v>
      </c>
      <c r="J157" s="2">
        <v>138721</v>
      </c>
      <c r="K157" s="2">
        <v>138954</v>
      </c>
      <c r="L157" s="2">
        <v>137300</v>
      </c>
    </row>
    <row r="158" spans="2:12" ht="15">
      <c r="B158" s="2">
        <v>95764</v>
      </c>
      <c r="C158" s="4" t="s">
        <v>709</v>
      </c>
      <c r="D158" s="2" t="s">
        <v>171</v>
      </c>
      <c r="F158" s="2" t="s">
        <v>171</v>
      </c>
      <c r="G158" s="2">
        <v>206555</v>
      </c>
      <c r="H158" s="2" t="s">
        <v>710</v>
      </c>
      <c r="I158" s="2">
        <v>140992</v>
      </c>
      <c r="J158" s="2">
        <v>138721</v>
      </c>
      <c r="K158" s="2">
        <v>138992</v>
      </c>
      <c r="L158" s="2">
        <v>139084</v>
      </c>
    </row>
    <row r="159" spans="2:12" ht="15">
      <c r="B159" s="2">
        <v>142869</v>
      </c>
      <c r="C159" s="4" t="s">
        <v>680</v>
      </c>
      <c r="D159" s="2" t="s">
        <v>163</v>
      </c>
      <c r="E159" s="2" t="s">
        <v>711</v>
      </c>
      <c r="F159" s="2" t="s">
        <v>165</v>
      </c>
      <c r="G159" s="2">
        <v>206556</v>
      </c>
      <c r="H159" s="2" t="s">
        <v>710</v>
      </c>
      <c r="I159" s="2">
        <v>139658</v>
      </c>
      <c r="J159" s="2">
        <v>137106</v>
      </c>
      <c r="K159" s="2">
        <v>138994</v>
      </c>
      <c r="L159" s="2">
        <v>183446</v>
      </c>
    </row>
    <row r="160" spans="2:12" ht="15">
      <c r="B160" s="2">
        <v>137050</v>
      </c>
      <c r="C160" s="4" t="s">
        <v>682</v>
      </c>
      <c r="D160" s="2" t="s">
        <v>163</v>
      </c>
      <c r="E160" s="2" t="s">
        <v>712</v>
      </c>
      <c r="F160" s="2" t="s">
        <v>165</v>
      </c>
      <c r="G160" s="2">
        <v>206557</v>
      </c>
      <c r="H160" s="2" t="s">
        <v>710</v>
      </c>
      <c r="I160" s="2">
        <v>138807</v>
      </c>
      <c r="J160" s="2">
        <v>138721</v>
      </c>
      <c r="K160" s="2">
        <v>139026</v>
      </c>
      <c r="L160" s="2">
        <v>137420</v>
      </c>
    </row>
    <row r="161" spans="2:12" ht="15">
      <c r="B161" s="2">
        <v>95162</v>
      </c>
      <c r="C161" s="4" t="s">
        <v>685</v>
      </c>
      <c r="D161" s="2" t="s">
        <v>163</v>
      </c>
      <c r="E161" s="2" t="s">
        <v>713</v>
      </c>
      <c r="F161" s="2" t="s">
        <v>165</v>
      </c>
      <c r="G161" s="2">
        <v>179356</v>
      </c>
      <c r="H161" s="2" t="s">
        <v>714</v>
      </c>
      <c r="I161" s="2">
        <v>179354</v>
      </c>
      <c r="J161" s="2">
        <v>137113</v>
      </c>
      <c r="K161" s="2">
        <v>139084</v>
      </c>
      <c r="L161" s="2">
        <v>138992</v>
      </c>
    </row>
    <row r="162" spans="2:12" ht="15">
      <c r="B162" s="2">
        <v>97328</v>
      </c>
      <c r="C162" s="4" t="s">
        <v>687</v>
      </c>
      <c r="D162" s="2" t="s">
        <v>163</v>
      </c>
      <c r="E162" s="2" t="s">
        <v>715</v>
      </c>
      <c r="F162" s="2" t="s">
        <v>165</v>
      </c>
      <c r="G162" s="2">
        <v>137186</v>
      </c>
      <c r="H162" s="2" t="s">
        <v>716</v>
      </c>
      <c r="I162" s="2">
        <v>137162</v>
      </c>
      <c r="J162" s="2">
        <v>137109</v>
      </c>
      <c r="K162" s="2">
        <v>139112</v>
      </c>
      <c r="L162" s="2">
        <v>139259</v>
      </c>
    </row>
    <row r="163" spans="2:12" ht="15">
      <c r="B163" s="2">
        <v>169928</v>
      </c>
      <c r="C163" s="4" t="s">
        <v>717</v>
      </c>
      <c r="D163" s="2" t="s">
        <v>171</v>
      </c>
      <c r="F163" s="2" t="s">
        <v>171</v>
      </c>
      <c r="G163" s="2">
        <v>138731</v>
      </c>
      <c r="H163" s="2" t="s">
        <v>718</v>
      </c>
      <c r="I163" s="2">
        <v>186500</v>
      </c>
      <c r="J163" s="2">
        <v>138721</v>
      </c>
      <c r="K163" s="2">
        <v>139114</v>
      </c>
      <c r="L163" s="2">
        <v>137155</v>
      </c>
    </row>
    <row r="164" spans="2:12" ht="15">
      <c r="B164" s="2">
        <v>169927</v>
      </c>
      <c r="C164" s="4" t="s">
        <v>689</v>
      </c>
      <c r="D164" s="2" t="s">
        <v>163</v>
      </c>
      <c r="E164" s="2" t="s">
        <v>719</v>
      </c>
      <c r="F164" s="2" t="s">
        <v>165</v>
      </c>
      <c r="G164" s="2">
        <v>139472</v>
      </c>
      <c r="H164" s="2" t="s">
        <v>720</v>
      </c>
      <c r="I164" s="2">
        <v>137206</v>
      </c>
      <c r="J164" s="2">
        <v>137109</v>
      </c>
      <c r="K164" s="2">
        <v>139148</v>
      </c>
      <c r="L164" s="2">
        <v>137104</v>
      </c>
    </row>
    <row r="165" spans="2:12" ht="15">
      <c r="B165" s="2">
        <v>95312</v>
      </c>
      <c r="C165" s="4" t="s">
        <v>691</v>
      </c>
      <c r="D165" s="2" t="s">
        <v>163</v>
      </c>
      <c r="E165" s="2" t="s">
        <v>721</v>
      </c>
      <c r="F165" s="2" t="s">
        <v>165</v>
      </c>
      <c r="G165" s="2">
        <v>138732</v>
      </c>
      <c r="H165" s="2" t="s">
        <v>722</v>
      </c>
      <c r="I165" s="2">
        <v>139249</v>
      </c>
      <c r="J165" s="2">
        <v>138721</v>
      </c>
      <c r="K165" s="2">
        <v>139227</v>
      </c>
      <c r="L165" s="2">
        <v>138774</v>
      </c>
    </row>
    <row r="166" spans="2:12" ht="15">
      <c r="B166" s="2">
        <v>96397</v>
      </c>
      <c r="C166" s="4" t="s">
        <v>693</v>
      </c>
      <c r="D166" s="2" t="s">
        <v>163</v>
      </c>
      <c r="E166" s="2" t="s">
        <v>723</v>
      </c>
      <c r="F166" s="2" t="s">
        <v>165</v>
      </c>
      <c r="G166" s="2">
        <v>139688</v>
      </c>
      <c r="H166" s="2" t="s">
        <v>722</v>
      </c>
      <c r="I166" s="2">
        <v>139257</v>
      </c>
      <c r="J166" s="2">
        <v>138721</v>
      </c>
      <c r="K166" s="2">
        <v>139259</v>
      </c>
      <c r="L166" s="2">
        <v>139112</v>
      </c>
    </row>
    <row r="167" spans="2:12" ht="15">
      <c r="B167" s="2">
        <v>149213</v>
      </c>
      <c r="C167" s="4" t="s">
        <v>696</v>
      </c>
      <c r="D167" s="2" t="s">
        <v>163</v>
      </c>
      <c r="E167" s="2" t="s">
        <v>724</v>
      </c>
      <c r="F167" s="2" t="s">
        <v>165</v>
      </c>
      <c r="G167" s="2">
        <v>193520</v>
      </c>
      <c r="H167" s="2" t="s">
        <v>725</v>
      </c>
      <c r="I167" s="2">
        <v>193492</v>
      </c>
      <c r="J167" s="2">
        <v>138721</v>
      </c>
      <c r="K167" s="2">
        <v>139260</v>
      </c>
      <c r="L167" s="2">
        <v>139265</v>
      </c>
    </row>
    <row r="168" spans="2:12" ht="15">
      <c r="B168" s="2">
        <v>144560</v>
      </c>
      <c r="C168" s="4" t="s">
        <v>726</v>
      </c>
      <c r="D168" s="2" t="s">
        <v>171</v>
      </c>
      <c r="F168" s="2" t="s">
        <v>171</v>
      </c>
      <c r="G168" s="2">
        <v>193526</v>
      </c>
      <c r="H168" s="2" t="s">
        <v>725</v>
      </c>
      <c r="I168" s="2">
        <v>193505</v>
      </c>
      <c r="J168" s="2">
        <v>137106</v>
      </c>
      <c r="K168" s="2">
        <v>139260</v>
      </c>
      <c r="L168" s="2">
        <v>139711</v>
      </c>
    </row>
    <row r="169" spans="2:12" ht="15">
      <c r="B169" s="2">
        <v>96235</v>
      </c>
      <c r="C169" s="4" t="s">
        <v>698</v>
      </c>
      <c r="D169" s="2" t="s">
        <v>163</v>
      </c>
      <c r="E169" s="2" t="s">
        <v>727</v>
      </c>
      <c r="F169" s="2" t="s">
        <v>165</v>
      </c>
      <c r="G169" s="2">
        <v>193533</v>
      </c>
      <c r="H169" s="2" t="s">
        <v>725</v>
      </c>
      <c r="I169" s="2">
        <v>193518</v>
      </c>
      <c r="J169" s="2">
        <v>138721</v>
      </c>
      <c r="K169" s="2">
        <v>139265</v>
      </c>
      <c r="L169" s="2">
        <v>139260</v>
      </c>
    </row>
    <row r="170" spans="2:12" ht="15">
      <c r="B170" s="2">
        <v>96236</v>
      </c>
      <c r="C170" s="4" t="s">
        <v>700</v>
      </c>
      <c r="D170" s="2" t="s">
        <v>163</v>
      </c>
      <c r="E170" s="2" t="s">
        <v>728</v>
      </c>
      <c r="F170" s="2" t="s">
        <v>165</v>
      </c>
      <c r="G170" s="2">
        <v>193475</v>
      </c>
      <c r="H170" s="2" t="s">
        <v>729</v>
      </c>
      <c r="I170" s="2">
        <v>193470</v>
      </c>
      <c r="J170" s="2">
        <v>138721</v>
      </c>
      <c r="K170" s="2">
        <v>139290</v>
      </c>
      <c r="L170" s="2">
        <v>139924</v>
      </c>
    </row>
    <row r="171" spans="2:12" ht="15">
      <c r="B171" s="2">
        <v>148297</v>
      </c>
      <c r="C171" s="4" t="s">
        <v>702</v>
      </c>
      <c r="D171" s="2" t="s">
        <v>163</v>
      </c>
      <c r="E171" s="2" t="s">
        <v>730</v>
      </c>
      <c r="F171" s="2" t="s">
        <v>165</v>
      </c>
      <c r="G171" s="2">
        <v>193479</v>
      </c>
      <c r="H171" s="2" t="s">
        <v>729</v>
      </c>
      <c r="I171" s="2">
        <v>193471</v>
      </c>
      <c r="J171" s="2">
        <v>138721</v>
      </c>
      <c r="K171" s="2">
        <v>139419</v>
      </c>
      <c r="L171" s="2">
        <v>139921</v>
      </c>
    </row>
    <row r="172" spans="2:12" ht="15">
      <c r="B172" s="2">
        <v>148399</v>
      </c>
      <c r="C172" s="4" t="s">
        <v>706</v>
      </c>
      <c r="D172" s="2" t="s">
        <v>163</v>
      </c>
      <c r="E172" s="2" t="s">
        <v>731</v>
      </c>
      <c r="F172" s="2" t="s">
        <v>165</v>
      </c>
      <c r="G172" s="2">
        <v>139473</v>
      </c>
      <c r="H172" s="2" t="s">
        <v>732</v>
      </c>
      <c r="I172" s="2">
        <v>137110</v>
      </c>
      <c r="J172" s="2">
        <v>137110</v>
      </c>
      <c r="K172" s="2">
        <v>139463</v>
      </c>
      <c r="L172" s="2">
        <v>139830</v>
      </c>
    </row>
    <row r="173" spans="2:12" ht="15">
      <c r="B173" s="2">
        <v>163871</v>
      </c>
      <c r="C173" s="4" t="s">
        <v>710</v>
      </c>
      <c r="D173" s="2" t="s">
        <v>163</v>
      </c>
      <c r="E173" s="2" t="s">
        <v>733</v>
      </c>
      <c r="F173" s="2" t="s">
        <v>165</v>
      </c>
      <c r="G173" s="2">
        <v>138733</v>
      </c>
      <c r="H173" s="2" t="s">
        <v>734</v>
      </c>
      <c r="I173" s="2">
        <v>186500</v>
      </c>
      <c r="J173" s="2">
        <v>138721</v>
      </c>
      <c r="K173" s="2">
        <v>139463</v>
      </c>
      <c r="L173" s="2">
        <v>139831</v>
      </c>
    </row>
    <row r="174" spans="2:12" ht="15">
      <c r="B174" s="2">
        <v>137053</v>
      </c>
      <c r="C174" s="4" t="s">
        <v>714</v>
      </c>
      <c r="D174" s="2" t="s">
        <v>163</v>
      </c>
      <c r="E174" s="2" t="s">
        <v>735</v>
      </c>
      <c r="F174" s="2" t="s">
        <v>165</v>
      </c>
      <c r="G174" s="2">
        <v>137461</v>
      </c>
      <c r="H174" s="2" t="s">
        <v>736</v>
      </c>
      <c r="I174" s="2">
        <v>139124</v>
      </c>
      <c r="J174" s="2">
        <v>139781</v>
      </c>
      <c r="K174" s="2">
        <v>139463</v>
      </c>
      <c r="L174" s="2">
        <v>139926</v>
      </c>
    </row>
    <row r="175" spans="2:12" ht="15">
      <c r="B175" s="2">
        <v>95163</v>
      </c>
      <c r="C175" s="4" t="s">
        <v>716</v>
      </c>
      <c r="D175" s="2" t="s">
        <v>163</v>
      </c>
      <c r="E175" s="2" t="s">
        <v>737</v>
      </c>
      <c r="F175" s="2" t="s">
        <v>165</v>
      </c>
      <c r="G175" s="2">
        <v>138337</v>
      </c>
      <c r="H175" s="2" t="s">
        <v>738</v>
      </c>
      <c r="I175" s="2">
        <v>137113</v>
      </c>
      <c r="J175" s="2">
        <v>137113</v>
      </c>
      <c r="K175" s="2">
        <v>139464</v>
      </c>
      <c r="L175" s="2">
        <v>138315</v>
      </c>
    </row>
    <row r="176" spans="2:12" ht="15">
      <c r="B176" s="2">
        <v>96398</v>
      </c>
      <c r="C176" s="4" t="s">
        <v>718</v>
      </c>
      <c r="D176" s="2" t="s">
        <v>163</v>
      </c>
      <c r="E176" s="2" t="s">
        <v>739</v>
      </c>
      <c r="F176" s="2" t="s">
        <v>165</v>
      </c>
      <c r="G176" s="2">
        <v>137188</v>
      </c>
      <c r="H176" s="2" t="s">
        <v>740</v>
      </c>
      <c r="I176" s="2">
        <v>183432</v>
      </c>
      <c r="J176" s="2">
        <v>137109</v>
      </c>
      <c r="K176" s="2">
        <v>139483</v>
      </c>
      <c r="L176" s="2">
        <v>137159</v>
      </c>
    </row>
    <row r="177" spans="2:12" ht="15">
      <c r="B177" s="2">
        <v>97329</v>
      </c>
      <c r="C177" s="4" t="s">
        <v>720</v>
      </c>
      <c r="D177" s="2" t="s">
        <v>163</v>
      </c>
      <c r="E177" s="2" t="s">
        <v>741</v>
      </c>
      <c r="F177" s="2" t="s">
        <v>165</v>
      </c>
      <c r="G177" s="2">
        <v>137189</v>
      </c>
      <c r="H177" s="2" t="s">
        <v>742</v>
      </c>
      <c r="I177" s="2">
        <v>137848</v>
      </c>
      <c r="J177" s="2">
        <v>137109</v>
      </c>
      <c r="K177" s="2">
        <v>139483</v>
      </c>
      <c r="L177" s="2">
        <v>137224</v>
      </c>
    </row>
    <row r="178" spans="2:12" ht="15">
      <c r="B178" s="2">
        <v>96363</v>
      </c>
      <c r="C178" s="4" t="s">
        <v>722</v>
      </c>
      <c r="D178" s="2" t="s">
        <v>163</v>
      </c>
      <c r="E178" s="2" t="s">
        <v>743</v>
      </c>
      <c r="F178" s="2" t="s">
        <v>165</v>
      </c>
      <c r="G178" s="2">
        <v>138395</v>
      </c>
      <c r="H178" s="2" t="s">
        <v>744</v>
      </c>
      <c r="I178" s="2">
        <v>139123</v>
      </c>
      <c r="J178" s="2">
        <v>137103</v>
      </c>
      <c r="K178" s="2">
        <v>139484</v>
      </c>
      <c r="L178" s="2">
        <v>137716</v>
      </c>
    </row>
    <row r="179" spans="2:12" ht="15">
      <c r="B179" s="2">
        <v>148366</v>
      </c>
      <c r="C179" s="4" t="s">
        <v>725</v>
      </c>
      <c r="D179" s="2" t="s">
        <v>163</v>
      </c>
      <c r="E179" s="2" t="s">
        <v>745</v>
      </c>
      <c r="F179" s="2" t="s">
        <v>165</v>
      </c>
      <c r="G179" s="2">
        <v>138734</v>
      </c>
      <c r="H179" s="2" t="s">
        <v>746</v>
      </c>
      <c r="I179" s="2">
        <v>139252</v>
      </c>
      <c r="J179" s="2">
        <v>138721</v>
      </c>
      <c r="K179" s="2">
        <v>139494</v>
      </c>
      <c r="L179" s="2">
        <v>137420</v>
      </c>
    </row>
    <row r="180" spans="2:12" ht="15">
      <c r="B180" s="2">
        <v>148336</v>
      </c>
      <c r="C180" s="4" t="s">
        <v>729</v>
      </c>
      <c r="D180" s="2" t="s">
        <v>163</v>
      </c>
      <c r="E180" s="2" t="s">
        <v>747</v>
      </c>
      <c r="F180" s="2" t="s">
        <v>165</v>
      </c>
      <c r="G180" s="2">
        <v>139662</v>
      </c>
      <c r="H180" s="2" t="s">
        <v>746</v>
      </c>
      <c r="I180" s="2">
        <v>139661</v>
      </c>
      <c r="J180" s="2">
        <v>137106</v>
      </c>
      <c r="K180" s="2">
        <v>139533</v>
      </c>
      <c r="L180" s="2">
        <v>139552</v>
      </c>
    </row>
    <row r="181" spans="2:12" ht="15">
      <c r="B181" s="2">
        <v>97330</v>
      </c>
      <c r="C181" s="4" t="s">
        <v>732</v>
      </c>
      <c r="D181" s="2" t="s">
        <v>163</v>
      </c>
      <c r="E181" s="2" t="s">
        <v>748</v>
      </c>
      <c r="F181" s="2" t="s">
        <v>165</v>
      </c>
      <c r="G181" s="2">
        <v>141001</v>
      </c>
      <c r="H181" s="2" t="s">
        <v>746</v>
      </c>
      <c r="I181" s="2">
        <v>139277</v>
      </c>
      <c r="J181" s="2">
        <v>138721</v>
      </c>
      <c r="K181" s="2">
        <v>139540</v>
      </c>
      <c r="L181" s="2">
        <v>138605</v>
      </c>
    </row>
    <row r="182" spans="2:12" ht="15">
      <c r="B182" s="2">
        <v>96523</v>
      </c>
      <c r="C182" s="4" t="s">
        <v>734</v>
      </c>
      <c r="D182" s="2" t="s">
        <v>163</v>
      </c>
      <c r="E182" s="2" t="s">
        <v>749</v>
      </c>
      <c r="F182" s="2" t="s">
        <v>165</v>
      </c>
      <c r="G182" s="2">
        <v>137987</v>
      </c>
      <c r="H182" s="2" t="s">
        <v>750</v>
      </c>
      <c r="I182" s="2">
        <v>138279</v>
      </c>
      <c r="J182" s="2">
        <v>137099</v>
      </c>
      <c r="K182" s="2">
        <v>139540</v>
      </c>
      <c r="L182" s="2">
        <v>139541</v>
      </c>
    </row>
    <row r="183" spans="2:12" ht="15">
      <c r="B183" s="2">
        <v>95473</v>
      </c>
      <c r="C183" s="4" t="s">
        <v>736</v>
      </c>
      <c r="D183" s="2" t="s">
        <v>163</v>
      </c>
      <c r="E183" s="2" t="s">
        <v>751</v>
      </c>
      <c r="F183" s="2" t="s">
        <v>165</v>
      </c>
      <c r="G183" s="2">
        <v>139626</v>
      </c>
      <c r="H183" s="2" t="s">
        <v>752</v>
      </c>
      <c r="I183" s="2">
        <v>139625</v>
      </c>
      <c r="J183" s="2">
        <v>139104</v>
      </c>
      <c r="K183" s="2">
        <v>139541</v>
      </c>
      <c r="L183" s="2">
        <v>138605</v>
      </c>
    </row>
    <row r="184" spans="2:12" ht="15">
      <c r="B184" s="2">
        <v>97524</v>
      </c>
      <c r="C184" s="4" t="s">
        <v>738</v>
      </c>
      <c r="D184" s="2" t="s">
        <v>163</v>
      </c>
      <c r="E184" s="2" t="s">
        <v>753</v>
      </c>
      <c r="F184" s="2" t="s">
        <v>165</v>
      </c>
      <c r="G184" s="2">
        <v>138908</v>
      </c>
      <c r="H184" s="2" t="s">
        <v>754</v>
      </c>
      <c r="I184" s="2">
        <v>139160</v>
      </c>
      <c r="J184" s="2">
        <v>138899</v>
      </c>
      <c r="K184" s="2">
        <v>139541</v>
      </c>
      <c r="L184" s="2">
        <v>139540</v>
      </c>
    </row>
    <row r="185" spans="2:12" ht="15">
      <c r="B185" s="2">
        <v>95165</v>
      </c>
      <c r="C185" s="4" t="s">
        <v>740</v>
      </c>
      <c r="D185" s="2" t="s">
        <v>163</v>
      </c>
      <c r="E185" s="2" t="s">
        <v>755</v>
      </c>
      <c r="F185" s="2" t="s">
        <v>165</v>
      </c>
      <c r="G185" s="2">
        <v>138432</v>
      </c>
      <c r="H185" s="2" t="s">
        <v>756</v>
      </c>
      <c r="I185" s="2">
        <v>138453</v>
      </c>
      <c r="J185" s="2">
        <v>137107</v>
      </c>
      <c r="K185" s="2">
        <v>139552</v>
      </c>
      <c r="L185" s="2">
        <v>139533</v>
      </c>
    </row>
    <row r="186" spans="2:12" ht="15">
      <c r="B186" s="2">
        <v>95166</v>
      </c>
      <c r="C186" s="4" t="s">
        <v>742</v>
      </c>
      <c r="D186" s="2" t="s">
        <v>163</v>
      </c>
      <c r="E186" s="2" t="s">
        <v>757</v>
      </c>
      <c r="F186" s="2" t="s">
        <v>165</v>
      </c>
      <c r="G186" s="2">
        <v>138735</v>
      </c>
      <c r="H186" s="2" t="s">
        <v>758</v>
      </c>
      <c r="I186" s="2">
        <v>139264</v>
      </c>
      <c r="J186" s="2">
        <v>138721</v>
      </c>
      <c r="K186" s="2">
        <v>139564</v>
      </c>
      <c r="L186" s="2">
        <v>137800</v>
      </c>
    </row>
    <row r="187" spans="2:12" ht="15">
      <c r="B187" s="2">
        <v>96488</v>
      </c>
      <c r="C187" s="4" t="s">
        <v>744</v>
      </c>
      <c r="D187" s="2" t="s">
        <v>163</v>
      </c>
      <c r="E187" s="2" t="s">
        <v>759</v>
      </c>
      <c r="F187" s="2" t="s">
        <v>165</v>
      </c>
      <c r="G187" s="2">
        <v>139213</v>
      </c>
      <c r="H187" s="2" t="s">
        <v>760</v>
      </c>
      <c r="I187" s="2">
        <v>139212</v>
      </c>
      <c r="J187" s="2">
        <v>137107</v>
      </c>
      <c r="K187" s="2">
        <v>139578</v>
      </c>
      <c r="L187" s="2">
        <v>139806</v>
      </c>
    </row>
    <row r="188" spans="2:12" ht="15">
      <c r="B188" s="2">
        <v>96754</v>
      </c>
      <c r="C188" s="4" t="s">
        <v>746</v>
      </c>
      <c r="D188" s="2" t="s">
        <v>163</v>
      </c>
      <c r="E188" s="2" t="s">
        <v>761</v>
      </c>
      <c r="F188" s="2" t="s">
        <v>165</v>
      </c>
      <c r="G188" s="2">
        <v>137726</v>
      </c>
      <c r="H188" s="2" t="s">
        <v>762</v>
      </c>
      <c r="I188" s="2">
        <v>137098</v>
      </c>
      <c r="J188" s="2">
        <v>137098</v>
      </c>
      <c r="K188" s="2">
        <v>139580</v>
      </c>
      <c r="L188" s="2">
        <v>137155</v>
      </c>
    </row>
    <row r="189" spans="2:12" ht="15">
      <c r="B189" s="2">
        <v>96006</v>
      </c>
      <c r="C189" s="4" t="s">
        <v>750</v>
      </c>
      <c r="D189" s="2" t="s">
        <v>163</v>
      </c>
      <c r="E189" s="2" t="s">
        <v>763</v>
      </c>
      <c r="F189" s="2" t="s">
        <v>165</v>
      </c>
      <c r="G189" s="2">
        <v>137727</v>
      </c>
      <c r="H189" s="2" t="s">
        <v>764</v>
      </c>
      <c r="I189" s="2">
        <v>137098</v>
      </c>
      <c r="J189" s="2">
        <v>137098</v>
      </c>
      <c r="K189" s="2">
        <v>139625</v>
      </c>
      <c r="L189" s="2">
        <v>139787</v>
      </c>
    </row>
    <row r="190" spans="2:12" ht="15">
      <c r="B190" s="2">
        <v>95526</v>
      </c>
      <c r="C190" s="4" t="s">
        <v>752</v>
      </c>
      <c r="D190" s="2" t="s">
        <v>163</v>
      </c>
      <c r="E190" s="2" t="s">
        <v>765</v>
      </c>
      <c r="F190" s="2" t="s">
        <v>165</v>
      </c>
      <c r="G190" s="2">
        <v>138909</v>
      </c>
      <c r="H190" s="2" t="s">
        <v>766</v>
      </c>
      <c r="I190" s="2">
        <v>138972</v>
      </c>
      <c r="J190" s="2">
        <v>138899</v>
      </c>
      <c r="K190" s="2">
        <v>139660</v>
      </c>
      <c r="L190" s="2">
        <v>138778</v>
      </c>
    </row>
    <row r="191" spans="2:12" ht="15">
      <c r="B191" s="2">
        <v>97441</v>
      </c>
      <c r="C191" s="4" t="s">
        <v>754</v>
      </c>
      <c r="D191" s="2" t="s">
        <v>163</v>
      </c>
      <c r="E191" s="2" t="s">
        <v>767</v>
      </c>
      <c r="F191" s="2" t="s">
        <v>165</v>
      </c>
      <c r="G191" s="2">
        <v>139237</v>
      </c>
      <c r="H191" s="2" t="s">
        <v>766</v>
      </c>
      <c r="I191" s="2">
        <v>139236</v>
      </c>
      <c r="J191" s="2">
        <v>137098</v>
      </c>
      <c r="K191" s="2">
        <v>139660</v>
      </c>
      <c r="L191" s="2">
        <v>139664</v>
      </c>
    </row>
    <row r="192" spans="2:12" ht="15">
      <c r="B192" s="2">
        <v>96524</v>
      </c>
      <c r="C192" s="4" t="s">
        <v>756</v>
      </c>
      <c r="D192" s="2" t="s">
        <v>163</v>
      </c>
      <c r="E192" s="2" t="s">
        <v>768</v>
      </c>
      <c r="F192" s="2" t="s">
        <v>165</v>
      </c>
      <c r="G192" s="2">
        <v>137499</v>
      </c>
      <c r="H192" s="2" t="s">
        <v>769</v>
      </c>
      <c r="I192" s="2">
        <v>139182</v>
      </c>
      <c r="J192" s="2">
        <v>139104</v>
      </c>
      <c r="K192" s="2">
        <v>139664</v>
      </c>
      <c r="L192" s="2">
        <v>138864</v>
      </c>
    </row>
    <row r="193" spans="2:12" ht="15">
      <c r="B193" s="2">
        <v>96822</v>
      </c>
      <c r="C193" s="4" t="s">
        <v>758</v>
      </c>
      <c r="D193" s="2" t="s">
        <v>163</v>
      </c>
      <c r="E193" s="2" t="s">
        <v>770</v>
      </c>
      <c r="F193" s="2" t="s">
        <v>165</v>
      </c>
      <c r="G193" s="2">
        <v>138189</v>
      </c>
      <c r="H193" s="2" t="s">
        <v>771</v>
      </c>
      <c r="I193" s="2">
        <v>139780</v>
      </c>
      <c r="J193" s="2">
        <v>139780</v>
      </c>
      <c r="K193" s="2">
        <v>139664</v>
      </c>
      <c r="L193" s="2">
        <v>139660</v>
      </c>
    </row>
    <row r="194" spans="2:12" ht="15">
      <c r="B194" s="2">
        <v>97202</v>
      </c>
      <c r="C194" s="4" t="s">
        <v>760</v>
      </c>
      <c r="D194" s="2" t="s">
        <v>163</v>
      </c>
      <c r="E194" s="2" t="s">
        <v>772</v>
      </c>
      <c r="F194" s="2" t="s">
        <v>165</v>
      </c>
      <c r="G194" s="2">
        <v>137367</v>
      </c>
      <c r="H194" s="2" t="s">
        <v>773</v>
      </c>
      <c r="I194" s="2">
        <v>139780</v>
      </c>
      <c r="J194" s="2">
        <v>139780</v>
      </c>
      <c r="K194" s="2">
        <v>139704</v>
      </c>
      <c r="L194" s="2">
        <v>138307</v>
      </c>
    </row>
    <row r="195" spans="2:12" ht="15">
      <c r="B195" s="2">
        <v>96525</v>
      </c>
      <c r="C195" s="4" t="s">
        <v>774</v>
      </c>
      <c r="D195" s="2" t="s">
        <v>171</v>
      </c>
      <c r="F195" s="2" t="s">
        <v>171</v>
      </c>
      <c r="G195" s="2">
        <v>139016</v>
      </c>
      <c r="H195" s="2" t="s">
        <v>775</v>
      </c>
      <c r="I195" s="2">
        <v>138899</v>
      </c>
      <c r="J195" s="2">
        <v>138899</v>
      </c>
      <c r="K195" s="2">
        <v>139704</v>
      </c>
      <c r="L195" s="2">
        <v>139791</v>
      </c>
    </row>
    <row r="196" spans="2:12" ht="15">
      <c r="B196" s="2">
        <v>97535</v>
      </c>
      <c r="C196" s="4" t="s">
        <v>776</v>
      </c>
      <c r="D196" s="2" t="s">
        <v>171</v>
      </c>
      <c r="F196" s="2" t="s">
        <v>171</v>
      </c>
      <c r="G196" s="2">
        <v>141048</v>
      </c>
      <c r="H196" s="2" t="s">
        <v>775</v>
      </c>
      <c r="I196" s="2">
        <v>139218</v>
      </c>
      <c r="J196" s="2">
        <v>137623</v>
      </c>
      <c r="K196" s="2">
        <v>139711</v>
      </c>
      <c r="L196" s="2">
        <v>139260</v>
      </c>
    </row>
    <row r="197" spans="2:12" ht="15">
      <c r="B197" s="2">
        <v>99628</v>
      </c>
      <c r="C197" s="4" t="s">
        <v>762</v>
      </c>
      <c r="D197" s="2" t="s">
        <v>163</v>
      </c>
      <c r="E197" s="2" t="s">
        <v>777</v>
      </c>
      <c r="F197" s="2" t="s">
        <v>165</v>
      </c>
      <c r="G197" s="2">
        <v>138541</v>
      </c>
      <c r="H197" s="2" t="s">
        <v>778</v>
      </c>
      <c r="I197" s="2">
        <v>139122</v>
      </c>
      <c r="J197" s="2">
        <v>137103</v>
      </c>
      <c r="K197" s="2">
        <v>139732</v>
      </c>
      <c r="L197" s="2">
        <v>184715</v>
      </c>
    </row>
    <row r="198" spans="2:12" ht="15">
      <c r="B198" s="2">
        <v>95765</v>
      </c>
      <c r="C198" s="4" t="s">
        <v>779</v>
      </c>
      <c r="D198" s="2" t="s">
        <v>171</v>
      </c>
      <c r="F198" s="2" t="s">
        <v>171</v>
      </c>
      <c r="G198" s="2">
        <v>139475</v>
      </c>
      <c r="H198" s="2" t="s">
        <v>780</v>
      </c>
      <c r="I198" s="2">
        <v>138459</v>
      </c>
      <c r="J198" s="2">
        <v>137107</v>
      </c>
      <c r="K198" s="2">
        <v>139741</v>
      </c>
      <c r="L198" s="2">
        <v>141043</v>
      </c>
    </row>
    <row r="199" spans="2:12" ht="15">
      <c r="B199" s="2">
        <v>95656</v>
      </c>
      <c r="C199" s="4" t="s">
        <v>764</v>
      </c>
      <c r="D199" s="2" t="s">
        <v>163</v>
      </c>
      <c r="E199" s="2" t="s">
        <v>781</v>
      </c>
      <c r="F199" s="2" t="s">
        <v>165</v>
      </c>
      <c r="G199" s="2">
        <v>139476</v>
      </c>
      <c r="H199" s="2" t="s">
        <v>782</v>
      </c>
      <c r="I199" s="2">
        <v>138465</v>
      </c>
      <c r="J199" s="2">
        <v>137107</v>
      </c>
      <c r="K199" s="2">
        <v>139743</v>
      </c>
      <c r="L199" s="2">
        <v>138461</v>
      </c>
    </row>
    <row r="200" spans="2:12" ht="15">
      <c r="B200" s="2">
        <v>96917</v>
      </c>
      <c r="C200" s="4" t="s">
        <v>766</v>
      </c>
      <c r="D200" s="2" t="s">
        <v>163</v>
      </c>
      <c r="E200" s="2" t="s">
        <v>783</v>
      </c>
      <c r="F200" s="2" t="s">
        <v>165</v>
      </c>
      <c r="G200" s="2">
        <v>193650</v>
      </c>
      <c r="H200" s="2" t="s">
        <v>784</v>
      </c>
      <c r="I200" s="2">
        <v>139218</v>
      </c>
      <c r="J200" s="2">
        <v>137623</v>
      </c>
      <c r="K200" s="2">
        <v>139749</v>
      </c>
      <c r="L200" s="2">
        <v>137423</v>
      </c>
    </row>
    <row r="201" spans="2:12" ht="15">
      <c r="B201" s="2">
        <v>142935</v>
      </c>
      <c r="C201" s="4" t="s">
        <v>785</v>
      </c>
      <c r="D201" s="2" t="s">
        <v>171</v>
      </c>
      <c r="F201" s="2" t="s">
        <v>171</v>
      </c>
      <c r="G201" s="2">
        <v>179358</v>
      </c>
      <c r="H201" s="2" t="s">
        <v>786</v>
      </c>
      <c r="I201" s="2">
        <v>138610</v>
      </c>
      <c r="J201" s="2">
        <v>137103</v>
      </c>
      <c r="K201" s="2">
        <v>139750</v>
      </c>
      <c r="L201" s="2">
        <v>184717</v>
      </c>
    </row>
    <row r="202" spans="2:12" ht="15">
      <c r="B202" s="2">
        <v>95509</v>
      </c>
      <c r="C202" s="4" t="s">
        <v>769</v>
      </c>
      <c r="D202" s="2" t="s">
        <v>163</v>
      </c>
      <c r="E202" s="2" t="s">
        <v>787</v>
      </c>
      <c r="F202" s="2" t="s">
        <v>165</v>
      </c>
      <c r="G202" s="2">
        <v>138523</v>
      </c>
      <c r="H202" s="2" t="s">
        <v>788</v>
      </c>
      <c r="I202" s="2">
        <v>139120</v>
      </c>
      <c r="J202" s="2">
        <v>137103</v>
      </c>
      <c r="K202" s="2">
        <v>139787</v>
      </c>
      <c r="L202" s="2">
        <v>138827</v>
      </c>
    </row>
    <row r="203" spans="2:12" ht="15">
      <c r="B203" s="2">
        <v>97438</v>
      </c>
      <c r="C203" s="4" t="s">
        <v>789</v>
      </c>
      <c r="D203" s="2" t="s">
        <v>171</v>
      </c>
      <c r="F203" s="2" t="s">
        <v>171</v>
      </c>
      <c r="G203" s="2">
        <v>193480</v>
      </c>
      <c r="H203" s="2" t="s">
        <v>790</v>
      </c>
      <c r="I203" s="2">
        <v>138737</v>
      </c>
      <c r="J203" s="2">
        <v>138721</v>
      </c>
      <c r="K203" s="2">
        <v>139787</v>
      </c>
      <c r="L203" s="2">
        <v>139625</v>
      </c>
    </row>
    <row r="204" spans="2:12" ht="15">
      <c r="B204" s="2">
        <v>96238</v>
      </c>
      <c r="C204" s="4" t="s">
        <v>771</v>
      </c>
      <c r="D204" s="2" t="s">
        <v>163</v>
      </c>
      <c r="E204" s="2" t="s">
        <v>791</v>
      </c>
      <c r="F204" s="2" t="s">
        <v>165</v>
      </c>
      <c r="G204" s="2">
        <v>193493</v>
      </c>
      <c r="H204" s="2" t="s">
        <v>790</v>
      </c>
      <c r="I204" s="2">
        <v>139679</v>
      </c>
      <c r="J204" s="2">
        <v>137106</v>
      </c>
      <c r="K204" s="2">
        <v>139790</v>
      </c>
      <c r="L204" s="2">
        <v>138645</v>
      </c>
    </row>
    <row r="205" spans="2:12" ht="15">
      <c r="B205" s="2">
        <v>148430</v>
      </c>
      <c r="C205" s="4" t="s">
        <v>792</v>
      </c>
      <c r="D205" s="2" t="s">
        <v>171</v>
      </c>
      <c r="E205" s="2" t="s">
        <v>533</v>
      </c>
      <c r="F205" s="2" t="s">
        <v>171</v>
      </c>
      <c r="G205" s="2">
        <v>193506</v>
      </c>
      <c r="H205" s="2" t="s">
        <v>790</v>
      </c>
      <c r="I205" s="2">
        <v>140990</v>
      </c>
      <c r="J205" s="2">
        <v>138721</v>
      </c>
      <c r="K205" s="2">
        <v>139790</v>
      </c>
      <c r="L205" s="2">
        <v>139829</v>
      </c>
    </row>
    <row r="206" spans="2:12" ht="15">
      <c r="B206" s="2">
        <v>95365</v>
      </c>
      <c r="C206" s="4" t="s">
        <v>773</v>
      </c>
      <c r="D206" s="2" t="s">
        <v>163</v>
      </c>
      <c r="E206" s="2" t="s">
        <v>793</v>
      </c>
      <c r="F206" s="2" t="s">
        <v>165</v>
      </c>
      <c r="G206" s="2">
        <v>193426</v>
      </c>
      <c r="H206" s="2" t="s">
        <v>794</v>
      </c>
      <c r="I206" s="2">
        <v>138806</v>
      </c>
      <c r="J206" s="2">
        <v>138721</v>
      </c>
      <c r="K206" s="2">
        <v>139791</v>
      </c>
      <c r="L206" s="2">
        <v>138824</v>
      </c>
    </row>
    <row r="207" spans="2:12" ht="15">
      <c r="B207" s="2">
        <v>163872</v>
      </c>
      <c r="C207" s="4" t="s">
        <v>795</v>
      </c>
      <c r="D207" s="2" t="s">
        <v>171</v>
      </c>
      <c r="F207" s="2" t="s">
        <v>171</v>
      </c>
      <c r="G207" s="2">
        <v>193440</v>
      </c>
      <c r="H207" s="2" t="s">
        <v>794</v>
      </c>
      <c r="I207" s="2">
        <v>140991</v>
      </c>
      <c r="J207" s="2">
        <v>138721</v>
      </c>
      <c r="K207" s="2">
        <v>139791</v>
      </c>
      <c r="L207" s="2">
        <v>139704</v>
      </c>
    </row>
    <row r="208" spans="2:12" ht="15">
      <c r="B208" s="2">
        <v>96486</v>
      </c>
      <c r="C208" s="4" t="s">
        <v>775</v>
      </c>
      <c r="D208" s="2" t="s">
        <v>163</v>
      </c>
      <c r="E208" s="2" t="s">
        <v>796</v>
      </c>
      <c r="F208" s="2" t="s">
        <v>165</v>
      </c>
      <c r="G208" s="2">
        <v>193373</v>
      </c>
      <c r="H208" s="2" t="s">
        <v>797</v>
      </c>
      <c r="I208" s="2">
        <v>140992</v>
      </c>
      <c r="J208" s="2">
        <v>138721</v>
      </c>
      <c r="K208" s="2">
        <v>139791</v>
      </c>
      <c r="L208" s="2">
        <v>139792</v>
      </c>
    </row>
    <row r="209" spans="2:12" ht="15">
      <c r="B209" s="2">
        <v>96630</v>
      </c>
      <c r="C209" s="4" t="s">
        <v>778</v>
      </c>
      <c r="D209" s="2" t="s">
        <v>163</v>
      </c>
      <c r="E209" s="2" t="s">
        <v>798</v>
      </c>
      <c r="F209" s="2" t="s">
        <v>165</v>
      </c>
      <c r="G209" s="2">
        <v>193388</v>
      </c>
      <c r="H209" s="2" t="s">
        <v>797</v>
      </c>
      <c r="I209" s="2">
        <v>139658</v>
      </c>
      <c r="J209" s="2">
        <v>137106</v>
      </c>
      <c r="K209" s="2">
        <v>139792</v>
      </c>
      <c r="L209" s="2">
        <v>138307</v>
      </c>
    </row>
    <row r="210" spans="2:12" ht="15">
      <c r="B210" s="2">
        <v>96656</v>
      </c>
      <c r="C210" s="4" t="s">
        <v>799</v>
      </c>
      <c r="D210" s="2" t="s">
        <v>171</v>
      </c>
      <c r="F210" s="2" t="s">
        <v>171</v>
      </c>
      <c r="G210" s="2">
        <v>193403</v>
      </c>
      <c r="H210" s="2" t="s">
        <v>797</v>
      </c>
      <c r="I210" s="2">
        <v>138807</v>
      </c>
      <c r="J210" s="2">
        <v>138721</v>
      </c>
      <c r="K210" s="2">
        <v>139792</v>
      </c>
      <c r="L210" s="2">
        <v>139791</v>
      </c>
    </row>
    <row r="211" spans="2:12" ht="15">
      <c r="B211" s="2">
        <v>96657</v>
      </c>
      <c r="C211" s="4" t="s">
        <v>800</v>
      </c>
      <c r="D211" s="2" t="s">
        <v>171</v>
      </c>
      <c r="F211" s="2" t="s">
        <v>171</v>
      </c>
      <c r="G211" s="2">
        <v>196665</v>
      </c>
      <c r="H211" s="2" t="s">
        <v>801</v>
      </c>
      <c r="I211" s="2">
        <v>138885</v>
      </c>
      <c r="J211" s="2">
        <v>138721</v>
      </c>
      <c r="K211" s="2">
        <v>139806</v>
      </c>
      <c r="L211" s="2">
        <v>139578</v>
      </c>
    </row>
    <row r="212" spans="2:12" ht="15">
      <c r="B212" s="2">
        <v>100081</v>
      </c>
      <c r="C212" s="4" t="s">
        <v>802</v>
      </c>
      <c r="D212" s="2" t="s">
        <v>171</v>
      </c>
      <c r="F212" s="2" t="s">
        <v>171</v>
      </c>
      <c r="G212" s="2">
        <v>209891</v>
      </c>
      <c r="H212" s="2" t="s">
        <v>803</v>
      </c>
      <c r="I212" s="2">
        <v>141082</v>
      </c>
      <c r="J212" s="2">
        <v>137112</v>
      </c>
      <c r="K212" s="2">
        <v>139829</v>
      </c>
      <c r="L212" s="2">
        <v>139790</v>
      </c>
    </row>
    <row r="213" spans="2:12" ht="15">
      <c r="B213" s="2">
        <v>96631</v>
      </c>
      <c r="C213" s="4" t="s">
        <v>804</v>
      </c>
      <c r="D213" s="2" t="s">
        <v>171</v>
      </c>
      <c r="F213" s="2" t="s">
        <v>171</v>
      </c>
      <c r="G213" s="2">
        <v>137875</v>
      </c>
      <c r="H213" s="2" t="s">
        <v>805</v>
      </c>
      <c r="I213" s="2">
        <v>139412</v>
      </c>
      <c r="J213" s="2">
        <v>137111</v>
      </c>
      <c r="K213" s="2">
        <v>139830</v>
      </c>
      <c r="L213" s="2">
        <v>139463</v>
      </c>
    </row>
    <row r="214" spans="2:12" ht="15">
      <c r="B214" s="2">
        <v>96658</v>
      </c>
      <c r="C214" s="4" t="s">
        <v>806</v>
      </c>
      <c r="D214" s="2" t="s">
        <v>171</v>
      </c>
      <c r="F214" s="2" t="s">
        <v>171</v>
      </c>
      <c r="G214" s="2">
        <v>137901</v>
      </c>
      <c r="H214" s="2" t="s">
        <v>807</v>
      </c>
      <c r="I214" s="2">
        <v>137896</v>
      </c>
      <c r="J214" s="2">
        <v>137109</v>
      </c>
      <c r="K214" s="2">
        <v>139830</v>
      </c>
      <c r="L214" s="2">
        <v>139937</v>
      </c>
    </row>
    <row r="215" spans="2:12" ht="15">
      <c r="B215" s="2">
        <v>96659</v>
      </c>
      <c r="C215" s="4" t="s">
        <v>808</v>
      </c>
      <c r="D215" s="2" t="s">
        <v>171</v>
      </c>
      <c r="F215" s="2" t="s">
        <v>171</v>
      </c>
      <c r="G215" s="2">
        <v>137728</v>
      </c>
      <c r="H215" s="2" t="s">
        <v>809</v>
      </c>
      <c r="I215" s="2">
        <v>139155</v>
      </c>
      <c r="J215" s="2">
        <v>138899</v>
      </c>
      <c r="K215" s="2">
        <v>139831</v>
      </c>
      <c r="L215" s="2">
        <v>139463</v>
      </c>
    </row>
    <row r="216" spans="2:12" ht="15">
      <c r="B216" s="2">
        <v>96660</v>
      </c>
      <c r="C216" s="4" t="s">
        <v>810</v>
      </c>
      <c r="D216" s="2" t="s">
        <v>171</v>
      </c>
      <c r="F216" s="2" t="s">
        <v>171</v>
      </c>
      <c r="G216" s="2">
        <v>196667</v>
      </c>
      <c r="H216" s="2" t="s">
        <v>811</v>
      </c>
      <c r="I216" s="2">
        <v>138885</v>
      </c>
      <c r="J216" s="2">
        <v>138721</v>
      </c>
      <c r="K216" s="2">
        <v>139831</v>
      </c>
      <c r="L216" s="2">
        <v>139937</v>
      </c>
    </row>
    <row r="217" spans="2:12" ht="15">
      <c r="B217" s="2">
        <v>96661</v>
      </c>
      <c r="C217" s="4" t="s">
        <v>812</v>
      </c>
      <c r="D217" s="2" t="s">
        <v>171</v>
      </c>
      <c r="F217" s="2" t="s">
        <v>171</v>
      </c>
      <c r="G217" s="2">
        <v>139835</v>
      </c>
      <c r="H217" s="2" t="s">
        <v>813</v>
      </c>
      <c r="I217" s="2">
        <v>137113</v>
      </c>
      <c r="J217" s="2">
        <v>137113</v>
      </c>
      <c r="K217" s="2">
        <v>139868</v>
      </c>
      <c r="L217" s="2">
        <v>139905</v>
      </c>
    </row>
    <row r="218" spans="2:12" ht="15">
      <c r="B218" s="2">
        <v>97332</v>
      </c>
      <c r="C218" s="4" t="s">
        <v>780</v>
      </c>
      <c r="D218" s="2" t="s">
        <v>163</v>
      </c>
      <c r="E218" s="2" t="s">
        <v>814</v>
      </c>
      <c r="F218" s="2" t="s">
        <v>165</v>
      </c>
      <c r="G218" s="2">
        <v>139477</v>
      </c>
      <c r="H218" s="2" t="s">
        <v>815</v>
      </c>
      <c r="I218" s="2">
        <v>138740</v>
      </c>
      <c r="J218" s="2">
        <v>138721</v>
      </c>
      <c r="K218" s="2">
        <v>139874</v>
      </c>
      <c r="L218" s="2">
        <v>138459</v>
      </c>
    </row>
    <row r="219" spans="2:12" ht="15">
      <c r="B219" s="2">
        <v>97333</v>
      </c>
      <c r="C219" s="4" t="s">
        <v>782</v>
      </c>
      <c r="D219" s="2" t="s">
        <v>163</v>
      </c>
      <c r="E219" s="2" t="s">
        <v>816</v>
      </c>
      <c r="F219" s="2" t="s">
        <v>165</v>
      </c>
      <c r="G219" s="2">
        <v>139836</v>
      </c>
      <c r="H219" s="2" t="s">
        <v>817</v>
      </c>
      <c r="I219" s="2">
        <v>139247</v>
      </c>
      <c r="J219" s="2">
        <v>138721</v>
      </c>
      <c r="K219" s="2">
        <v>139891</v>
      </c>
      <c r="L219" s="2">
        <v>138634</v>
      </c>
    </row>
    <row r="220" spans="2:12" ht="15">
      <c r="B220" s="2">
        <v>149208</v>
      </c>
      <c r="C220" s="4" t="s">
        <v>784</v>
      </c>
      <c r="D220" s="2" t="s">
        <v>163</v>
      </c>
      <c r="E220" s="2" t="s">
        <v>818</v>
      </c>
      <c r="F220" s="2" t="s">
        <v>165</v>
      </c>
      <c r="G220" s="2">
        <v>137153</v>
      </c>
      <c r="H220" s="2" t="s">
        <v>819</v>
      </c>
      <c r="I220" s="2">
        <v>183447</v>
      </c>
      <c r="J220" s="2">
        <v>137105</v>
      </c>
      <c r="K220" s="2">
        <v>139903</v>
      </c>
      <c r="L220" s="2">
        <v>139904</v>
      </c>
    </row>
    <row r="221" spans="2:12" ht="15">
      <c r="B221" s="2">
        <v>137055</v>
      </c>
      <c r="C221" s="4" t="s">
        <v>786</v>
      </c>
      <c r="D221" s="2" t="s">
        <v>163</v>
      </c>
      <c r="E221" s="2" t="s">
        <v>820</v>
      </c>
      <c r="F221" s="2" t="s">
        <v>165</v>
      </c>
      <c r="G221" s="2">
        <v>138315</v>
      </c>
      <c r="H221" s="2" t="s">
        <v>821</v>
      </c>
      <c r="I221" s="2">
        <v>139155</v>
      </c>
      <c r="J221" s="2">
        <v>138899</v>
      </c>
      <c r="K221" s="2">
        <v>139903</v>
      </c>
      <c r="L221" s="2">
        <v>139906</v>
      </c>
    </row>
    <row r="222" spans="2:12" ht="15">
      <c r="B222" s="2">
        <v>96613</v>
      </c>
      <c r="C222" s="4" t="s">
        <v>788</v>
      </c>
      <c r="D222" s="2" t="s">
        <v>163</v>
      </c>
      <c r="E222" s="2" t="s">
        <v>822</v>
      </c>
      <c r="F222" s="2" t="s">
        <v>165</v>
      </c>
      <c r="G222" s="2">
        <v>196525</v>
      </c>
      <c r="H222" s="2" t="s">
        <v>823</v>
      </c>
      <c r="I222" s="2">
        <v>139843</v>
      </c>
      <c r="J222" s="2">
        <v>139864</v>
      </c>
      <c r="K222" s="2">
        <v>139904</v>
      </c>
      <c r="L222" s="2">
        <v>139903</v>
      </c>
    </row>
    <row r="223" spans="2:12" ht="15">
      <c r="B223" s="2">
        <v>148344</v>
      </c>
      <c r="C223" s="4" t="s">
        <v>790</v>
      </c>
      <c r="D223" s="2" t="s">
        <v>163</v>
      </c>
      <c r="E223" s="2" t="s">
        <v>824</v>
      </c>
      <c r="F223" s="2" t="s">
        <v>165</v>
      </c>
      <c r="G223" s="2">
        <v>184717</v>
      </c>
      <c r="H223" s="2" t="s">
        <v>825</v>
      </c>
      <c r="I223" s="2">
        <v>139864</v>
      </c>
      <c r="J223" s="2">
        <v>139864</v>
      </c>
      <c r="K223" s="2">
        <v>139905</v>
      </c>
      <c r="L223" s="2">
        <v>139868</v>
      </c>
    </row>
    <row r="224" spans="2:12" ht="15">
      <c r="B224" s="2">
        <v>148322</v>
      </c>
      <c r="C224" s="4" t="s">
        <v>794</v>
      </c>
      <c r="D224" s="2" t="s">
        <v>163</v>
      </c>
      <c r="E224" s="2" t="s">
        <v>826</v>
      </c>
      <c r="F224" s="2" t="s">
        <v>165</v>
      </c>
      <c r="G224" s="2">
        <v>138435</v>
      </c>
      <c r="H224" s="2" t="s">
        <v>827</v>
      </c>
      <c r="I224" s="2">
        <v>139213</v>
      </c>
      <c r="J224" s="2">
        <v>137107</v>
      </c>
      <c r="K224" s="2">
        <v>139906</v>
      </c>
      <c r="L224" s="2">
        <v>139903</v>
      </c>
    </row>
    <row r="225" spans="2:12" ht="15">
      <c r="B225" s="2">
        <v>148298</v>
      </c>
      <c r="C225" s="4" t="s">
        <v>797</v>
      </c>
      <c r="D225" s="2" t="s">
        <v>163</v>
      </c>
      <c r="E225" s="2" t="s">
        <v>828</v>
      </c>
      <c r="F225" s="2" t="s">
        <v>165</v>
      </c>
      <c r="G225" s="2">
        <v>141062</v>
      </c>
      <c r="H225" s="2" t="s">
        <v>829</v>
      </c>
      <c r="I225" s="2">
        <v>139265</v>
      </c>
      <c r="J225" s="2">
        <v>138721</v>
      </c>
      <c r="K225" s="2">
        <v>139908</v>
      </c>
      <c r="L225" s="2">
        <v>138087</v>
      </c>
    </row>
    <row r="226" spans="2:12" ht="15">
      <c r="B226" s="2">
        <v>151960</v>
      </c>
      <c r="C226" s="4" t="s">
        <v>801</v>
      </c>
      <c r="D226" s="2" t="s">
        <v>163</v>
      </c>
      <c r="E226" s="2" t="s">
        <v>830</v>
      </c>
      <c r="F226" s="2" t="s">
        <v>165</v>
      </c>
      <c r="G226" s="2">
        <v>141063</v>
      </c>
      <c r="H226" s="2" t="s">
        <v>829</v>
      </c>
      <c r="I226" s="2">
        <v>139711</v>
      </c>
      <c r="J226" s="2">
        <v>139149</v>
      </c>
      <c r="K226" s="2">
        <v>139910</v>
      </c>
      <c r="L226" s="2">
        <v>184746</v>
      </c>
    </row>
    <row r="227" spans="2:12" ht="15">
      <c r="B227" s="2">
        <v>167286</v>
      </c>
      <c r="C227" s="4" t="s">
        <v>803</v>
      </c>
      <c r="D227" s="2" t="s">
        <v>163</v>
      </c>
      <c r="E227" s="2" t="s">
        <v>831</v>
      </c>
      <c r="F227" s="2" t="s">
        <v>165</v>
      </c>
      <c r="G227" s="2">
        <v>138436</v>
      </c>
      <c r="H227" s="2" t="s">
        <v>832</v>
      </c>
      <c r="I227" s="2">
        <v>138474</v>
      </c>
      <c r="J227" s="2">
        <v>137107</v>
      </c>
      <c r="K227" s="2">
        <v>139910</v>
      </c>
      <c r="L227" s="2">
        <v>185707</v>
      </c>
    </row>
    <row r="228" spans="2:12" ht="15">
      <c r="B228" s="2">
        <v>95893</v>
      </c>
      <c r="C228" s="4" t="s">
        <v>805</v>
      </c>
      <c r="D228" s="2" t="s">
        <v>163</v>
      </c>
      <c r="E228" s="2" t="s">
        <v>833</v>
      </c>
      <c r="F228" s="2" t="s">
        <v>165</v>
      </c>
      <c r="G228" s="2">
        <v>138448</v>
      </c>
      <c r="H228" s="2" t="s">
        <v>834</v>
      </c>
      <c r="I228" s="2">
        <v>139780</v>
      </c>
      <c r="J228" s="2">
        <v>139780</v>
      </c>
      <c r="K228" s="2">
        <v>139915</v>
      </c>
      <c r="L228" s="2">
        <v>179354</v>
      </c>
    </row>
    <row r="229" spans="2:12" ht="15">
      <c r="B229" s="2">
        <v>95920</v>
      </c>
      <c r="C229" s="4" t="s">
        <v>807</v>
      </c>
      <c r="D229" s="2" t="s">
        <v>163</v>
      </c>
      <c r="E229" s="2" t="s">
        <v>835</v>
      </c>
      <c r="F229" s="2" t="s">
        <v>165</v>
      </c>
      <c r="G229" s="2">
        <v>140973</v>
      </c>
      <c r="H229" s="2" t="s">
        <v>836</v>
      </c>
      <c r="I229" s="2">
        <v>139177</v>
      </c>
      <c r="J229" s="2">
        <v>139938</v>
      </c>
      <c r="K229" s="2">
        <v>139915</v>
      </c>
      <c r="L229" s="2">
        <v>179355</v>
      </c>
    </row>
    <row r="230" spans="2:12" ht="15">
      <c r="B230" s="2">
        <v>95766</v>
      </c>
      <c r="C230" s="4" t="s">
        <v>809</v>
      </c>
      <c r="D230" s="2" t="s">
        <v>163</v>
      </c>
      <c r="E230" s="2" t="s">
        <v>837</v>
      </c>
      <c r="F230" s="2" t="s">
        <v>165</v>
      </c>
      <c r="G230" s="2">
        <v>139478</v>
      </c>
      <c r="H230" s="2" t="s">
        <v>838</v>
      </c>
      <c r="I230" s="2">
        <v>139863</v>
      </c>
      <c r="J230" s="2">
        <v>139864</v>
      </c>
      <c r="K230" s="2">
        <v>139915</v>
      </c>
      <c r="L230" s="2">
        <v>179356</v>
      </c>
    </row>
    <row r="231" spans="2:12" ht="15">
      <c r="B231" s="2">
        <v>151962</v>
      </c>
      <c r="C231" s="4" t="s">
        <v>811</v>
      </c>
      <c r="D231" s="2" t="s">
        <v>163</v>
      </c>
      <c r="E231" s="2" t="s">
        <v>839</v>
      </c>
      <c r="F231" s="2" t="s">
        <v>165</v>
      </c>
      <c r="G231" s="2">
        <v>138522</v>
      </c>
      <c r="H231" s="2" t="s">
        <v>840</v>
      </c>
      <c r="I231" s="2">
        <v>139120</v>
      </c>
      <c r="J231" s="2">
        <v>137103</v>
      </c>
      <c r="K231" s="2">
        <v>139915</v>
      </c>
      <c r="L231" s="2">
        <v>179357</v>
      </c>
    </row>
    <row r="232" spans="2:12" ht="15">
      <c r="B232" s="2">
        <v>97536</v>
      </c>
      <c r="C232" s="4" t="s">
        <v>813</v>
      </c>
      <c r="D232" s="2" t="s">
        <v>163</v>
      </c>
      <c r="E232" s="2" t="s">
        <v>841</v>
      </c>
      <c r="F232" s="2" t="s">
        <v>165</v>
      </c>
      <c r="G232" s="2">
        <v>140696</v>
      </c>
      <c r="H232" s="2" t="s">
        <v>842</v>
      </c>
      <c r="I232" s="2">
        <v>138899</v>
      </c>
      <c r="J232" s="2">
        <v>138899</v>
      </c>
      <c r="K232" s="2">
        <v>139916</v>
      </c>
      <c r="L232" s="2">
        <v>140978</v>
      </c>
    </row>
    <row r="233" spans="2:12" ht="15">
      <c r="B233" s="2">
        <v>97334</v>
      </c>
      <c r="C233" s="4" t="s">
        <v>815</v>
      </c>
      <c r="D233" s="2" t="s">
        <v>163</v>
      </c>
      <c r="E233" s="2" t="s">
        <v>843</v>
      </c>
      <c r="F233" s="2" t="s">
        <v>165</v>
      </c>
      <c r="G233" s="2">
        <v>140695</v>
      </c>
      <c r="H233" s="2" t="s">
        <v>844</v>
      </c>
      <c r="I233" s="2">
        <v>139111</v>
      </c>
      <c r="J233" s="2">
        <v>137109</v>
      </c>
      <c r="K233" s="2">
        <v>139916</v>
      </c>
      <c r="L233" s="2">
        <v>196677</v>
      </c>
    </row>
    <row r="234" spans="2:12" ht="15">
      <c r="B234" s="2">
        <v>97537</v>
      </c>
      <c r="C234" s="4" t="s">
        <v>817</v>
      </c>
      <c r="D234" s="2" t="s">
        <v>163</v>
      </c>
      <c r="E234" s="2" t="s">
        <v>845</v>
      </c>
      <c r="F234" s="2" t="s">
        <v>165</v>
      </c>
      <c r="G234" s="2">
        <v>138397</v>
      </c>
      <c r="H234" s="2" t="s">
        <v>846</v>
      </c>
      <c r="I234" s="2">
        <v>137983</v>
      </c>
      <c r="J234" s="2">
        <v>137099</v>
      </c>
      <c r="K234" s="2">
        <v>139921</v>
      </c>
      <c r="L234" s="2">
        <v>137867</v>
      </c>
    </row>
    <row r="235" spans="2:12" ht="15">
      <c r="B235" s="2">
        <v>95128</v>
      </c>
      <c r="C235" s="4" t="s">
        <v>819</v>
      </c>
      <c r="D235" s="2" t="s">
        <v>163</v>
      </c>
      <c r="E235" s="2" t="s">
        <v>847</v>
      </c>
      <c r="F235" s="2" t="s">
        <v>165</v>
      </c>
      <c r="G235" s="2">
        <v>137447</v>
      </c>
      <c r="H235" s="2" t="s">
        <v>848</v>
      </c>
      <c r="I235" s="2">
        <v>139215</v>
      </c>
      <c r="J235" s="2">
        <v>137112</v>
      </c>
      <c r="K235" s="2">
        <v>139921</v>
      </c>
      <c r="L235" s="2">
        <v>139419</v>
      </c>
    </row>
    <row r="236" spans="2:12" ht="15">
      <c r="B236" s="2">
        <v>148291</v>
      </c>
      <c r="C236" s="4" t="s">
        <v>849</v>
      </c>
      <c r="D236" s="2" t="s">
        <v>171</v>
      </c>
      <c r="F236" s="2" t="s">
        <v>171</v>
      </c>
      <c r="G236" s="2">
        <v>141084</v>
      </c>
      <c r="H236" s="2" t="s">
        <v>850</v>
      </c>
      <c r="I236" s="2">
        <v>139217</v>
      </c>
      <c r="J236" s="2">
        <v>137112</v>
      </c>
      <c r="K236" s="2">
        <v>139924</v>
      </c>
      <c r="L236" s="2">
        <v>138293</v>
      </c>
    </row>
    <row r="237" spans="2:12" ht="15">
      <c r="B237" s="2">
        <v>95545</v>
      </c>
      <c r="C237" s="4" t="s">
        <v>851</v>
      </c>
      <c r="D237" s="2" t="s">
        <v>171</v>
      </c>
      <c r="F237" s="2" t="s">
        <v>171</v>
      </c>
      <c r="G237" s="2">
        <v>139822</v>
      </c>
      <c r="H237" s="2" t="s">
        <v>852</v>
      </c>
      <c r="I237" s="2">
        <v>139164</v>
      </c>
      <c r="J237" s="2">
        <v>138899</v>
      </c>
      <c r="K237" s="2">
        <v>139924</v>
      </c>
      <c r="L237" s="2">
        <v>139290</v>
      </c>
    </row>
    <row r="238" spans="2:12" ht="15">
      <c r="B238" s="2">
        <v>96399</v>
      </c>
      <c r="C238" s="4" t="s">
        <v>821</v>
      </c>
      <c r="D238" s="2" t="s">
        <v>163</v>
      </c>
      <c r="E238" s="2" t="s">
        <v>853</v>
      </c>
      <c r="F238" s="2" t="s">
        <v>165</v>
      </c>
      <c r="G238" s="2">
        <v>138911</v>
      </c>
      <c r="H238" s="2" t="s">
        <v>854</v>
      </c>
      <c r="I238" s="2">
        <v>139161</v>
      </c>
      <c r="J238" s="2">
        <v>138899</v>
      </c>
      <c r="K238" s="2">
        <v>139926</v>
      </c>
      <c r="L238" s="2">
        <v>139463</v>
      </c>
    </row>
    <row r="239" spans="2:12" ht="15">
      <c r="B239" s="2">
        <v>151831</v>
      </c>
      <c r="C239" s="4" t="s">
        <v>823</v>
      </c>
      <c r="D239" s="2" t="s">
        <v>163</v>
      </c>
      <c r="E239" s="2" t="s">
        <v>855</v>
      </c>
      <c r="F239" s="2" t="s">
        <v>165</v>
      </c>
      <c r="G239" s="2">
        <v>139837</v>
      </c>
      <c r="H239" s="2" t="s">
        <v>856</v>
      </c>
      <c r="I239" s="2">
        <v>139412</v>
      </c>
      <c r="J239" s="2">
        <v>137111</v>
      </c>
      <c r="K239" s="2">
        <v>139926</v>
      </c>
      <c r="L239" s="2">
        <v>139937</v>
      </c>
    </row>
    <row r="240" spans="2:12" ht="15">
      <c r="B240" s="2">
        <v>143224</v>
      </c>
      <c r="C240" s="4" t="s">
        <v>825</v>
      </c>
      <c r="D240" s="2" t="s">
        <v>163</v>
      </c>
      <c r="E240" s="2" t="s">
        <v>857</v>
      </c>
      <c r="F240" s="2" t="s">
        <v>165</v>
      </c>
      <c r="G240" s="2">
        <v>179357</v>
      </c>
      <c r="H240" s="2" t="s">
        <v>858</v>
      </c>
      <c r="I240" s="2">
        <v>179354</v>
      </c>
      <c r="J240" s="2">
        <v>137113</v>
      </c>
      <c r="K240" s="2">
        <v>139937</v>
      </c>
      <c r="L240" s="2">
        <v>139830</v>
      </c>
    </row>
    <row r="241" spans="2:12" ht="15">
      <c r="B241" s="2">
        <v>96527</v>
      </c>
      <c r="C241" s="4" t="s">
        <v>827</v>
      </c>
      <c r="D241" s="2" t="s">
        <v>163</v>
      </c>
      <c r="E241" s="2" t="s">
        <v>859</v>
      </c>
      <c r="F241" s="2" t="s">
        <v>165</v>
      </c>
      <c r="G241" s="2">
        <v>137729</v>
      </c>
      <c r="H241" s="2" t="s">
        <v>860</v>
      </c>
      <c r="I241" s="2">
        <v>139578</v>
      </c>
      <c r="J241" s="2">
        <v>137098</v>
      </c>
      <c r="K241" s="2">
        <v>139937</v>
      </c>
      <c r="L241" s="2">
        <v>139831</v>
      </c>
    </row>
    <row r="242" spans="2:12" ht="15">
      <c r="B242" s="2">
        <v>95259</v>
      </c>
      <c r="C242" s="4" t="s">
        <v>829</v>
      </c>
      <c r="D242" s="2" t="s">
        <v>163</v>
      </c>
      <c r="E242" s="2" t="s">
        <v>861</v>
      </c>
      <c r="F242" s="2" t="s">
        <v>165</v>
      </c>
      <c r="G242" s="2">
        <v>139226</v>
      </c>
      <c r="H242" s="2" t="s">
        <v>860</v>
      </c>
      <c r="I242" s="2">
        <v>140946</v>
      </c>
      <c r="J242" s="2">
        <v>137109</v>
      </c>
      <c r="K242" s="2">
        <v>139937</v>
      </c>
      <c r="L242" s="2">
        <v>139926</v>
      </c>
    </row>
    <row r="243" spans="2:12" ht="15">
      <c r="B243" s="2">
        <v>96528</v>
      </c>
      <c r="C243" s="4" t="s">
        <v>832</v>
      </c>
      <c r="D243" s="2" t="s">
        <v>163</v>
      </c>
      <c r="E243" s="2" t="s">
        <v>862</v>
      </c>
      <c r="F243" s="2" t="s">
        <v>165</v>
      </c>
      <c r="G243" s="2">
        <v>138437</v>
      </c>
      <c r="H243" s="2" t="s">
        <v>863</v>
      </c>
      <c r="I243" s="2">
        <v>139213</v>
      </c>
      <c r="J243" s="2">
        <v>137107</v>
      </c>
      <c r="K243" s="2">
        <v>140952</v>
      </c>
      <c r="L243" s="2">
        <v>183439</v>
      </c>
    </row>
    <row r="244" spans="2:12" ht="15">
      <c r="B244" s="2">
        <v>96540</v>
      </c>
      <c r="C244" s="4" t="s">
        <v>834</v>
      </c>
      <c r="D244" s="2" t="s">
        <v>163</v>
      </c>
      <c r="E244" s="2" t="s">
        <v>864</v>
      </c>
      <c r="F244" s="2" t="s">
        <v>165</v>
      </c>
      <c r="G244" s="2">
        <v>138191</v>
      </c>
      <c r="H244" s="2" t="s">
        <v>865</v>
      </c>
      <c r="I244" s="2">
        <v>141101</v>
      </c>
      <c r="J244" s="2">
        <v>138899</v>
      </c>
      <c r="K244" s="2">
        <v>140965</v>
      </c>
      <c r="L244" s="2">
        <v>183439</v>
      </c>
    </row>
    <row r="245" spans="2:12" ht="15">
      <c r="B245" s="2">
        <v>100048</v>
      </c>
      <c r="C245" s="4" t="s">
        <v>836</v>
      </c>
      <c r="D245" s="2" t="s">
        <v>163</v>
      </c>
      <c r="E245" s="2" t="s">
        <v>866</v>
      </c>
      <c r="F245" s="2" t="s">
        <v>165</v>
      </c>
      <c r="G245" s="2">
        <v>138192</v>
      </c>
      <c r="H245" s="2" t="s">
        <v>867</v>
      </c>
      <c r="I245" s="2">
        <v>138211</v>
      </c>
      <c r="J245" s="2">
        <v>137113</v>
      </c>
      <c r="K245" s="2">
        <v>140966</v>
      </c>
      <c r="L245" s="2">
        <v>137232</v>
      </c>
    </row>
    <row r="246" spans="2:12" ht="15">
      <c r="B246" s="2">
        <v>97335</v>
      </c>
      <c r="C246" s="4" t="s">
        <v>838</v>
      </c>
      <c r="D246" s="2" t="s">
        <v>163</v>
      </c>
      <c r="E246" s="2" t="s">
        <v>868</v>
      </c>
      <c r="F246" s="2" t="s">
        <v>165</v>
      </c>
      <c r="G246" s="2">
        <v>185161</v>
      </c>
      <c r="H246" s="2" t="s">
        <v>869</v>
      </c>
      <c r="I246" s="2">
        <v>139109</v>
      </c>
      <c r="J246" s="2">
        <v>137109</v>
      </c>
      <c r="K246" s="2">
        <v>140966</v>
      </c>
      <c r="L246" s="2">
        <v>137233</v>
      </c>
    </row>
    <row r="247" spans="2:12" ht="15">
      <c r="B247" s="2">
        <v>96612</v>
      </c>
      <c r="C247" s="4" t="s">
        <v>840</v>
      </c>
      <c r="D247" s="2" t="s">
        <v>163</v>
      </c>
      <c r="E247" s="2" t="s">
        <v>870</v>
      </c>
      <c r="F247" s="2" t="s">
        <v>165</v>
      </c>
      <c r="G247" s="2">
        <v>185095</v>
      </c>
      <c r="H247" s="2" t="s">
        <v>871</v>
      </c>
      <c r="I247" s="2">
        <v>139251</v>
      </c>
      <c r="J247" s="2">
        <v>138721</v>
      </c>
      <c r="K247" s="2">
        <v>140966</v>
      </c>
      <c r="L247" s="2">
        <v>137236</v>
      </c>
    </row>
    <row r="248" spans="2:12" ht="15">
      <c r="B248" s="2">
        <v>99652</v>
      </c>
      <c r="C248" s="4" t="s">
        <v>842</v>
      </c>
      <c r="D248" s="2" t="s">
        <v>163</v>
      </c>
      <c r="E248" s="2" t="s">
        <v>872</v>
      </c>
      <c r="F248" s="2" t="s">
        <v>165</v>
      </c>
      <c r="G248" s="2">
        <v>185096</v>
      </c>
      <c r="H248" s="2" t="s">
        <v>871</v>
      </c>
      <c r="I248" s="2">
        <v>139652</v>
      </c>
      <c r="J248" s="2">
        <v>137106</v>
      </c>
      <c r="K248" s="2">
        <v>140966</v>
      </c>
      <c r="L248" s="2">
        <v>138853</v>
      </c>
    </row>
    <row r="249" spans="2:12" ht="15">
      <c r="B249" s="2">
        <v>95133</v>
      </c>
      <c r="C249" s="4" t="s">
        <v>844</v>
      </c>
      <c r="D249" s="2" t="s">
        <v>163</v>
      </c>
      <c r="E249" s="2" t="s">
        <v>873</v>
      </c>
      <c r="F249" s="2" t="s">
        <v>165</v>
      </c>
      <c r="G249" s="2">
        <v>183441</v>
      </c>
      <c r="H249" s="2" t="s">
        <v>874</v>
      </c>
      <c r="I249" s="2">
        <v>139871</v>
      </c>
      <c r="J249" s="2">
        <v>139864</v>
      </c>
      <c r="K249" s="2">
        <v>140977</v>
      </c>
      <c r="L249" s="2">
        <v>185153</v>
      </c>
    </row>
    <row r="250" spans="2:12" ht="15">
      <c r="B250" s="2">
        <v>96490</v>
      </c>
      <c r="C250" s="4" t="s">
        <v>846</v>
      </c>
      <c r="D250" s="2" t="s">
        <v>163</v>
      </c>
      <c r="E250" s="2" t="s">
        <v>875</v>
      </c>
      <c r="F250" s="2" t="s">
        <v>165</v>
      </c>
      <c r="G250" s="2">
        <v>138491</v>
      </c>
      <c r="H250" s="2" t="s">
        <v>876</v>
      </c>
      <c r="I250" s="2">
        <v>139119</v>
      </c>
      <c r="J250" s="2">
        <v>137103</v>
      </c>
      <c r="K250" s="2">
        <v>140978</v>
      </c>
      <c r="L250" s="2">
        <v>137982</v>
      </c>
    </row>
    <row r="251" spans="2:12" ht="15">
      <c r="B251" s="2">
        <v>95453</v>
      </c>
      <c r="C251" s="4" t="s">
        <v>848</v>
      </c>
      <c r="D251" s="2" t="s">
        <v>163</v>
      </c>
      <c r="E251" s="2" t="s">
        <v>877</v>
      </c>
      <c r="F251" s="2" t="s">
        <v>165</v>
      </c>
      <c r="G251" s="2">
        <v>137368</v>
      </c>
      <c r="H251" s="2" t="s">
        <v>878</v>
      </c>
      <c r="I251" s="2">
        <v>139221</v>
      </c>
      <c r="J251" s="2">
        <v>137102</v>
      </c>
      <c r="K251" s="2">
        <v>140978</v>
      </c>
      <c r="L251" s="2">
        <v>139916</v>
      </c>
    </row>
    <row r="252" spans="2:12" ht="15">
      <c r="B252" s="2">
        <v>100149</v>
      </c>
      <c r="C252" s="4" t="s">
        <v>850</v>
      </c>
      <c r="D252" s="2" t="s">
        <v>163</v>
      </c>
      <c r="E252" s="2" t="s">
        <v>879</v>
      </c>
      <c r="F252" s="2" t="s">
        <v>165</v>
      </c>
      <c r="G252" s="2">
        <v>137369</v>
      </c>
      <c r="H252" s="2" t="s">
        <v>880</v>
      </c>
      <c r="I252" s="2">
        <v>137102</v>
      </c>
      <c r="J252" s="2">
        <v>137102</v>
      </c>
      <c r="K252" s="2">
        <v>140978</v>
      </c>
      <c r="L252" s="2">
        <v>196677</v>
      </c>
    </row>
    <row r="253" spans="2:12" ht="15">
      <c r="B253" s="2">
        <v>96985</v>
      </c>
      <c r="C253" s="4" t="s">
        <v>852</v>
      </c>
      <c r="D253" s="2" t="s">
        <v>163</v>
      </c>
      <c r="E253" s="2" t="s">
        <v>881</v>
      </c>
      <c r="F253" s="2" t="s">
        <v>165</v>
      </c>
      <c r="G253" s="2">
        <v>138475</v>
      </c>
      <c r="H253" s="2" t="s">
        <v>882</v>
      </c>
      <c r="I253" s="2">
        <v>139118</v>
      </c>
      <c r="J253" s="2">
        <v>137103</v>
      </c>
      <c r="K253" s="2">
        <v>140989</v>
      </c>
      <c r="L253" s="2">
        <v>137241</v>
      </c>
    </row>
    <row r="254" spans="2:12" ht="15">
      <c r="B254" s="2">
        <v>96986</v>
      </c>
      <c r="C254" s="4" t="s">
        <v>883</v>
      </c>
      <c r="D254" s="2" t="s">
        <v>171</v>
      </c>
      <c r="F254" s="2" t="s">
        <v>171</v>
      </c>
      <c r="G254" s="2">
        <v>139619</v>
      </c>
      <c r="H254" s="2" t="s">
        <v>884</v>
      </c>
      <c r="I254" s="2">
        <v>139618</v>
      </c>
      <c r="J254" s="2">
        <v>137103</v>
      </c>
      <c r="K254" s="2">
        <v>141031</v>
      </c>
      <c r="L254" s="2">
        <v>184577</v>
      </c>
    </row>
    <row r="255" spans="2:12" ht="15">
      <c r="B255" s="2">
        <v>96918</v>
      </c>
      <c r="C255" s="4" t="s">
        <v>854</v>
      </c>
      <c r="D255" s="2" t="s">
        <v>163</v>
      </c>
      <c r="E255" s="2" t="s">
        <v>885</v>
      </c>
      <c r="F255" s="2" t="s">
        <v>165</v>
      </c>
      <c r="G255" s="2">
        <v>138392</v>
      </c>
      <c r="H255" s="2" t="s">
        <v>886</v>
      </c>
      <c r="I255" s="2">
        <v>139156</v>
      </c>
      <c r="J255" s="2">
        <v>138899</v>
      </c>
      <c r="K255" s="2">
        <v>141031</v>
      </c>
      <c r="L255" s="2">
        <v>184578</v>
      </c>
    </row>
    <row r="256" spans="2:12" ht="15">
      <c r="B256" s="2">
        <v>97538</v>
      </c>
      <c r="C256" s="4" t="s">
        <v>856</v>
      </c>
      <c r="D256" s="2" t="s">
        <v>163</v>
      </c>
      <c r="E256" s="2" t="s">
        <v>887</v>
      </c>
      <c r="F256" s="2" t="s">
        <v>165</v>
      </c>
      <c r="G256" s="2">
        <v>184732</v>
      </c>
      <c r="H256" s="2" t="s">
        <v>888</v>
      </c>
      <c r="I256" s="2">
        <v>138279</v>
      </c>
      <c r="J256" s="2">
        <v>137099</v>
      </c>
      <c r="K256" s="2">
        <v>141031</v>
      </c>
      <c r="L256" s="2">
        <v>184580</v>
      </c>
    </row>
    <row r="257" spans="2:12" ht="15">
      <c r="B257" s="2">
        <v>137054</v>
      </c>
      <c r="C257" s="4" t="s">
        <v>858</v>
      </c>
      <c r="D257" s="2" t="s">
        <v>163</v>
      </c>
      <c r="E257" s="2" t="s">
        <v>889</v>
      </c>
      <c r="F257" s="2" t="s">
        <v>165</v>
      </c>
      <c r="G257" s="2">
        <v>184734</v>
      </c>
      <c r="H257" s="2" t="s">
        <v>888</v>
      </c>
      <c r="I257" s="2">
        <v>139780</v>
      </c>
      <c r="J257" s="2">
        <v>139780</v>
      </c>
      <c r="K257" s="2">
        <v>141036</v>
      </c>
      <c r="L257" s="2">
        <v>137136</v>
      </c>
    </row>
    <row r="258" spans="2:12" ht="15">
      <c r="B258" s="2">
        <v>95767</v>
      </c>
      <c r="C258" s="4" t="s">
        <v>860</v>
      </c>
      <c r="D258" s="2" t="s">
        <v>163</v>
      </c>
      <c r="E258" s="2" t="s">
        <v>890</v>
      </c>
      <c r="F258" s="2" t="s">
        <v>165</v>
      </c>
      <c r="G258" s="2">
        <v>138736</v>
      </c>
      <c r="H258" s="2" t="s">
        <v>891</v>
      </c>
      <c r="I258" s="2">
        <v>139249</v>
      </c>
      <c r="J258" s="2">
        <v>138721</v>
      </c>
      <c r="K258" s="2">
        <v>141043</v>
      </c>
      <c r="L258" s="2">
        <v>139741</v>
      </c>
    </row>
    <row r="259" spans="2:12" ht="15">
      <c r="B259" s="2">
        <v>96529</v>
      </c>
      <c r="C259" s="4" t="s">
        <v>863</v>
      </c>
      <c r="D259" s="2" t="s">
        <v>163</v>
      </c>
      <c r="E259" s="2" t="s">
        <v>892</v>
      </c>
      <c r="F259" s="2" t="s">
        <v>165</v>
      </c>
      <c r="G259" s="2">
        <v>140994</v>
      </c>
      <c r="H259" s="2" t="s">
        <v>891</v>
      </c>
      <c r="I259" s="2">
        <v>139277</v>
      </c>
      <c r="J259" s="2">
        <v>138721</v>
      </c>
      <c r="K259" s="2">
        <v>141047</v>
      </c>
      <c r="L259" s="2">
        <v>197291</v>
      </c>
    </row>
    <row r="260" spans="2:12" ht="15">
      <c r="B260" s="2">
        <v>96240</v>
      </c>
      <c r="C260" s="4" t="s">
        <v>865</v>
      </c>
      <c r="D260" s="2" t="s">
        <v>163</v>
      </c>
      <c r="E260" s="2" t="s">
        <v>893</v>
      </c>
      <c r="F260" s="2" t="s">
        <v>165</v>
      </c>
      <c r="G260" s="2">
        <v>185162</v>
      </c>
      <c r="H260" s="2" t="s">
        <v>894</v>
      </c>
      <c r="I260" s="2">
        <v>185161</v>
      </c>
      <c r="J260" s="2">
        <v>137109</v>
      </c>
      <c r="K260" s="2">
        <v>141047</v>
      </c>
      <c r="L260" s="2">
        <v>197292</v>
      </c>
    </row>
    <row r="261" spans="2:12" ht="15">
      <c r="B261" s="2">
        <v>96241</v>
      </c>
      <c r="C261" s="4" t="s">
        <v>867</v>
      </c>
      <c r="D261" s="2" t="s">
        <v>163</v>
      </c>
      <c r="E261" s="2" t="s">
        <v>895</v>
      </c>
      <c r="F261" s="2" t="s">
        <v>165</v>
      </c>
      <c r="G261" s="2">
        <v>141055</v>
      </c>
      <c r="H261" s="2" t="s">
        <v>896</v>
      </c>
      <c r="I261" s="2">
        <v>139148</v>
      </c>
      <c r="J261" s="2">
        <v>139148</v>
      </c>
      <c r="K261" s="2">
        <v>141085</v>
      </c>
      <c r="L261" s="2">
        <v>184720</v>
      </c>
    </row>
    <row r="262" spans="2:12" ht="15">
      <c r="B262" s="2">
        <v>143023</v>
      </c>
      <c r="C262" s="4" t="s">
        <v>869</v>
      </c>
      <c r="D262" s="2" t="s">
        <v>163</v>
      </c>
      <c r="E262" s="2" t="s">
        <v>897</v>
      </c>
      <c r="F262" s="2" t="s">
        <v>165</v>
      </c>
      <c r="G262" s="2">
        <v>139627</v>
      </c>
      <c r="H262" s="2" t="s">
        <v>898</v>
      </c>
      <c r="I262" s="2">
        <v>139625</v>
      </c>
      <c r="J262" s="2">
        <v>139104</v>
      </c>
      <c r="K262" s="2">
        <v>141113</v>
      </c>
      <c r="L262" s="2">
        <v>179197</v>
      </c>
    </row>
    <row r="263" spans="2:12" ht="15">
      <c r="B263" s="2">
        <v>143461</v>
      </c>
      <c r="C263" s="4" t="s">
        <v>871</v>
      </c>
      <c r="D263" s="2" t="s">
        <v>163</v>
      </c>
      <c r="E263" s="2" t="s">
        <v>899</v>
      </c>
      <c r="F263" s="2" t="s">
        <v>165</v>
      </c>
      <c r="G263" s="2">
        <v>139114</v>
      </c>
      <c r="H263" s="2" t="s">
        <v>900</v>
      </c>
      <c r="I263" s="2">
        <v>139111</v>
      </c>
      <c r="J263" s="2">
        <v>137109</v>
      </c>
      <c r="K263" s="2">
        <v>141113</v>
      </c>
      <c r="L263" s="2">
        <v>186501</v>
      </c>
    </row>
    <row r="264" spans="2:12" ht="15">
      <c r="B264" s="2">
        <v>141188</v>
      </c>
      <c r="C264" s="4" t="s">
        <v>874</v>
      </c>
      <c r="D264" s="2" t="s">
        <v>163</v>
      </c>
      <c r="E264" s="2" t="s">
        <v>901</v>
      </c>
      <c r="F264" s="2" t="s">
        <v>165</v>
      </c>
      <c r="G264" s="2">
        <v>139580</v>
      </c>
      <c r="H264" s="2" t="s">
        <v>900</v>
      </c>
      <c r="I264" s="2">
        <v>139578</v>
      </c>
      <c r="J264" s="2">
        <v>137098</v>
      </c>
      <c r="K264" s="2">
        <v>141124</v>
      </c>
      <c r="L264" s="2">
        <v>213526</v>
      </c>
    </row>
    <row r="265" spans="2:12" ht="15">
      <c r="B265" s="2">
        <v>96582</v>
      </c>
      <c r="C265" s="4" t="s">
        <v>876</v>
      </c>
      <c r="D265" s="2" t="s">
        <v>163</v>
      </c>
      <c r="E265" s="2" t="s">
        <v>902</v>
      </c>
      <c r="F265" s="2" t="s">
        <v>165</v>
      </c>
      <c r="G265" s="2">
        <v>183463</v>
      </c>
      <c r="H265" s="2" t="s">
        <v>903</v>
      </c>
      <c r="I265" s="2">
        <v>138568</v>
      </c>
      <c r="J265" s="2">
        <v>137103</v>
      </c>
      <c r="K265" s="2">
        <v>179197</v>
      </c>
      <c r="L265" s="2">
        <v>141113</v>
      </c>
    </row>
    <row r="266" spans="2:12" ht="15">
      <c r="B266" s="2">
        <v>95366</v>
      </c>
      <c r="C266" s="4" t="s">
        <v>878</v>
      </c>
      <c r="D266" s="2" t="s">
        <v>163</v>
      </c>
      <c r="E266" s="2" t="s">
        <v>904</v>
      </c>
      <c r="F266" s="2" t="s">
        <v>165</v>
      </c>
      <c r="G266" s="2">
        <v>138568</v>
      </c>
      <c r="H266" s="2" t="s">
        <v>905</v>
      </c>
      <c r="I266" s="2">
        <v>138570</v>
      </c>
      <c r="J266" s="2">
        <v>137103</v>
      </c>
      <c r="K266" s="2">
        <v>179354</v>
      </c>
      <c r="L266" s="2">
        <v>139915</v>
      </c>
    </row>
    <row r="267" spans="2:12" ht="15">
      <c r="B267" s="2">
        <v>95370</v>
      </c>
      <c r="C267" s="4" t="s">
        <v>906</v>
      </c>
      <c r="D267" s="2" t="s">
        <v>171</v>
      </c>
      <c r="F267" s="2" t="s">
        <v>171</v>
      </c>
      <c r="G267" s="2">
        <v>141099</v>
      </c>
      <c r="H267" s="2" t="s">
        <v>907</v>
      </c>
      <c r="I267" s="2">
        <v>138920</v>
      </c>
      <c r="J267" s="2">
        <v>138899</v>
      </c>
      <c r="K267" s="2">
        <v>179355</v>
      </c>
      <c r="L267" s="2">
        <v>139915</v>
      </c>
    </row>
    <row r="268" spans="2:12" ht="15">
      <c r="B268" s="2">
        <v>95367</v>
      </c>
      <c r="C268" s="4" t="s">
        <v>908</v>
      </c>
      <c r="D268" s="2" t="s">
        <v>171</v>
      </c>
      <c r="F268" s="2" t="s">
        <v>171</v>
      </c>
      <c r="G268" s="2">
        <v>137510</v>
      </c>
      <c r="H268" s="2" t="s">
        <v>909</v>
      </c>
      <c r="I268" s="2">
        <v>141123</v>
      </c>
      <c r="J268" s="2">
        <v>139104</v>
      </c>
      <c r="K268" s="2">
        <v>179356</v>
      </c>
      <c r="L268" s="2">
        <v>139915</v>
      </c>
    </row>
    <row r="269" spans="2:12" ht="15">
      <c r="B269" s="2">
        <v>95368</v>
      </c>
      <c r="C269" s="4" t="s">
        <v>880</v>
      </c>
      <c r="D269" s="2" t="s">
        <v>163</v>
      </c>
      <c r="E269" s="2" t="s">
        <v>910</v>
      </c>
      <c r="F269" s="2" t="s">
        <v>165</v>
      </c>
      <c r="G269" s="2">
        <v>138737</v>
      </c>
      <c r="H269" s="2" t="s">
        <v>911</v>
      </c>
      <c r="I269" s="2">
        <v>139250</v>
      </c>
      <c r="J269" s="2">
        <v>138721</v>
      </c>
      <c r="K269" s="2">
        <v>179357</v>
      </c>
      <c r="L269" s="2">
        <v>139915</v>
      </c>
    </row>
    <row r="270" spans="2:12" ht="15">
      <c r="B270" s="2">
        <v>95369</v>
      </c>
      <c r="C270" s="4" t="s">
        <v>912</v>
      </c>
      <c r="D270" s="2" t="s">
        <v>171</v>
      </c>
      <c r="F270" s="2" t="s">
        <v>171</v>
      </c>
      <c r="G270" s="2">
        <v>139679</v>
      </c>
      <c r="H270" s="2" t="s">
        <v>911</v>
      </c>
      <c r="I270" s="2">
        <v>139678</v>
      </c>
      <c r="J270" s="2">
        <v>137106</v>
      </c>
      <c r="K270" s="2">
        <v>179360</v>
      </c>
      <c r="L270" s="2">
        <v>137420</v>
      </c>
    </row>
    <row r="271" spans="2:12" ht="15">
      <c r="B271" s="2">
        <v>96566</v>
      </c>
      <c r="C271" s="4" t="s">
        <v>882</v>
      </c>
      <c r="D271" s="2" t="s">
        <v>163</v>
      </c>
      <c r="E271" s="2" t="s">
        <v>913</v>
      </c>
      <c r="F271" s="2" t="s">
        <v>165</v>
      </c>
      <c r="G271" s="2">
        <v>140990</v>
      </c>
      <c r="H271" s="2" t="s">
        <v>911</v>
      </c>
      <c r="I271" s="2">
        <v>139277</v>
      </c>
      <c r="J271" s="2">
        <v>138721</v>
      </c>
      <c r="K271" s="2">
        <v>179362</v>
      </c>
      <c r="L271" s="2">
        <v>137622</v>
      </c>
    </row>
    <row r="272" spans="2:12" ht="15">
      <c r="B272" s="2">
        <v>96573</v>
      </c>
      <c r="C272" s="4" t="s">
        <v>884</v>
      </c>
      <c r="D272" s="2" t="s">
        <v>163</v>
      </c>
      <c r="E272" s="2" t="s">
        <v>914</v>
      </c>
      <c r="F272" s="2" t="s">
        <v>165</v>
      </c>
      <c r="G272" s="2">
        <v>138351</v>
      </c>
      <c r="H272" s="2" t="s">
        <v>915</v>
      </c>
      <c r="I272" s="2">
        <v>139257</v>
      </c>
      <c r="J272" s="2">
        <v>138721</v>
      </c>
      <c r="K272" s="2">
        <v>183439</v>
      </c>
      <c r="L272" s="2">
        <v>137909</v>
      </c>
    </row>
    <row r="273" spans="2:12" ht="15">
      <c r="B273" s="2">
        <v>96485</v>
      </c>
      <c r="C273" s="4" t="s">
        <v>886</v>
      </c>
      <c r="D273" s="2" t="s">
        <v>163</v>
      </c>
      <c r="E273" s="2" t="s">
        <v>916</v>
      </c>
      <c r="F273" s="2" t="s">
        <v>165</v>
      </c>
      <c r="G273" s="2">
        <v>184197</v>
      </c>
      <c r="H273" s="2" t="s">
        <v>917</v>
      </c>
      <c r="I273" s="2">
        <v>138228</v>
      </c>
      <c r="J273" s="2">
        <v>138899</v>
      </c>
      <c r="K273" s="2">
        <v>183439</v>
      </c>
      <c r="L273" s="2">
        <v>140952</v>
      </c>
    </row>
    <row r="274" spans="2:12" ht="15">
      <c r="B274" s="2">
        <v>143245</v>
      </c>
      <c r="C274" s="4" t="s">
        <v>888</v>
      </c>
      <c r="D274" s="2" t="s">
        <v>163</v>
      </c>
      <c r="E274" s="2" t="s">
        <v>918</v>
      </c>
      <c r="F274" s="2" t="s">
        <v>165</v>
      </c>
      <c r="G274" s="2">
        <v>138567</v>
      </c>
      <c r="H274" s="2" t="s">
        <v>919</v>
      </c>
      <c r="I274" s="2">
        <v>139123</v>
      </c>
      <c r="J274" s="2">
        <v>137103</v>
      </c>
      <c r="K274" s="2">
        <v>183439</v>
      </c>
      <c r="L274" s="2">
        <v>140965</v>
      </c>
    </row>
    <row r="275" spans="2:12" ht="15">
      <c r="B275" s="2">
        <v>96823</v>
      </c>
      <c r="C275" s="4" t="s">
        <v>891</v>
      </c>
      <c r="D275" s="2" t="s">
        <v>163</v>
      </c>
      <c r="E275" s="2" t="s">
        <v>920</v>
      </c>
      <c r="F275" s="2" t="s">
        <v>165</v>
      </c>
      <c r="G275" s="2">
        <v>138195</v>
      </c>
      <c r="H275" s="2" t="s">
        <v>921</v>
      </c>
      <c r="I275" s="2">
        <v>139780</v>
      </c>
      <c r="J275" s="2">
        <v>139780</v>
      </c>
      <c r="K275" s="2">
        <v>183446</v>
      </c>
      <c r="L275" s="2">
        <v>138994</v>
      </c>
    </row>
    <row r="276" spans="2:12" ht="15">
      <c r="B276" s="2">
        <v>142943</v>
      </c>
      <c r="C276" s="4" t="s">
        <v>922</v>
      </c>
      <c r="D276" s="2" t="s">
        <v>171</v>
      </c>
      <c r="F276" s="2" t="s">
        <v>171</v>
      </c>
      <c r="G276" s="2">
        <v>138569</v>
      </c>
      <c r="H276" s="2" t="s">
        <v>923</v>
      </c>
      <c r="I276" s="2">
        <v>138624</v>
      </c>
      <c r="J276" s="2">
        <v>137103</v>
      </c>
      <c r="K276" s="2">
        <v>183455</v>
      </c>
      <c r="L276" s="2">
        <v>184570</v>
      </c>
    </row>
    <row r="277" spans="2:12" ht="15">
      <c r="B277" s="2">
        <v>143024</v>
      </c>
      <c r="C277" s="4" t="s">
        <v>894</v>
      </c>
      <c r="D277" s="2" t="s">
        <v>163</v>
      </c>
      <c r="E277" s="2" t="s">
        <v>924</v>
      </c>
      <c r="F277" s="2" t="s">
        <v>165</v>
      </c>
      <c r="G277" s="2">
        <v>141112</v>
      </c>
      <c r="H277" s="2" t="s">
        <v>925</v>
      </c>
      <c r="I277" s="2">
        <v>138242</v>
      </c>
      <c r="J277" s="2">
        <v>137113</v>
      </c>
      <c r="K277" s="2">
        <v>183465</v>
      </c>
      <c r="L277" s="2">
        <v>183667</v>
      </c>
    </row>
    <row r="278" spans="2:12" ht="15">
      <c r="B278" s="2">
        <v>100121</v>
      </c>
      <c r="C278" s="4" t="s">
        <v>896</v>
      </c>
      <c r="D278" s="2" t="s">
        <v>163</v>
      </c>
      <c r="E278" s="2" t="s">
        <v>926</v>
      </c>
      <c r="F278" s="2" t="s">
        <v>165</v>
      </c>
      <c r="G278" s="2">
        <v>139019</v>
      </c>
      <c r="H278" s="2" t="s">
        <v>927</v>
      </c>
      <c r="I278" s="2">
        <v>139161</v>
      </c>
      <c r="J278" s="2">
        <v>138899</v>
      </c>
      <c r="K278" s="2">
        <v>183474</v>
      </c>
      <c r="L278" s="2">
        <v>183478</v>
      </c>
    </row>
    <row r="279" spans="2:12" ht="15">
      <c r="B279" s="2">
        <v>95527</v>
      </c>
      <c r="C279" s="4" t="s">
        <v>898</v>
      </c>
      <c r="D279" s="2" t="s">
        <v>163</v>
      </c>
      <c r="E279" s="2" t="s">
        <v>928</v>
      </c>
      <c r="F279" s="2" t="s">
        <v>165</v>
      </c>
      <c r="G279" s="2">
        <v>139906</v>
      </c>
      <c r="H279" s="2" t="s">
        <v>929</v>
      </c>
      <c r="I279" s="2">
        <v>139594</v>
      </c>
      <c r="J279" s="2">
        <v>137103</v>
      </c>
      <c r="K279" s="2">
        <v>183478</v>
      </c>
      <c r="L279" s="2">
        <v>183474</v>
      </c>
    </row>
    <row r="280" spans="2:12" ht="15">
      <c r="B280" s="2">
        <v>97100</v>
      </c>
      <c r="C280" s="4" t="s">
        <v>900</v>
      </c>
      <c r="D280" s="2" t="s">
        <v>163</v>
      </c>
      <c r="E280" s="2" t="s">
        <v>930</v>
      </c>
      <c r="F280" s="2" t="s">
        <v>165</v>
      </c>
      <c r="G280" s="2">
        <v>139479</v>
      </c>
      <c r="H280" s="2" t="s">
        <v>931</v>
      </c>
      <c r="I280" s="2">
        <v>139806</v>
      </c>
      <c r="J280" s="2">
        <v>139938</v>
      </c>
      <c r="K280" s="2">
        <v>183667</v>
      </c>
      <c r="L280" s="2">
        <v>183465</v>
      </c>
    </row>
    <row r="281" spans="2:12" ht="15">
      <c r="B281" s="2">
        <v>141230</v>
      </c>
      <c r="C281" s="4" t="s">
        <v>903</v>
      </c>
      <c r="D281" s="2" t="s">
        <v>163</v>
      </c>
      <c r="E281" s="2" t="s">
        <v>932</v>
      </c>
      <c r="F281" s="2" t="s">
        <v>165</v>
      </c>
      <c r="G281" s="2">
        <v>138912</v>
      </c>
      <c r="H281" s="2" t="s">
        <v>933</v>
      </c>
      <c r="I281" s="2">
        <v>139158</v>
      </c>
      <c r="J281" s="2">
        <v>138899</v>
      </c>
      <c r="K281" s="2">
        <v>184570</v>
      </c>
      <c r="L281" s="2">
        <v>183455</v>
      </c>
    </row>
    <row r="282" spans="2:12" ht="15">
      <c r="B282" s="2">
        <v>96662</v>
      </c>
      <c r="C282" s="4" t="s">
        <v>905</v>
      </c>
      <c r="D282" s="2" t="s">
        <v>163</v>
      </c>
      <c r="E282" s="2" t="s">
        <v>934</v>
      </c>
      <c r="F282" s="2" t="s">
        <v>165</v>
      </c>
      <c r="G282" s="2">
        <v>139179</v>
      </c>
      <c r="H282" s="2" t="s">
        <v>933</v>
      </c>
      <c r="I282" s="2">
        <v>139809</v>
      </c>
      <c r="J282" s="2">
        <v>139809</v>
      </c>
      <c r="K282" s="2">
        <v>184577</v>
      </c>
      <c r="L282" s="2">
        <v>141031</v>
      </c>
    </row>
    <row r="283" spans="2:12" ht="15">
      <c r="B283" s="2">
        <v>100156</v>
      </c>
      <c r="C283" s="4" t="s">
        <v>907</v>
      </c>
      <c r="D283" s="2" t="s">
        <v>163</v>
      </c>
      <c r="E283" s="2" t="s">
        <v>935</v>
      </c>
      <c r="F283" s="2" t="s">
        <v>165</v>
      </c>
      <c r="G283" s="2">
        <v>141114</v>
      </c>
      <c r="H283" s="2" t="s">
        <v>936</v>
      </c>
      <c r="I283" s="2">
        <v>137113</v>
      </c>
      <c r="J283" s="2">
        <v>137113</v>
      </c>
      <c r="K283" s="2">
        <v>184578</v>
      </c>
      <c r="L283" s="2">
        <v>141031</v>
      </c>
    </row>
    <row r="284" spans="2:12" ht="15">
      <c r="B284" s="2">
        <v>95520</v>
      </c>
      <c r="C284" s="4" t="s">
        <v>909</v>
      </c>
      <c r="D284" s="2" t="s">
        <v>163</v>
      </c>
      <c r="E284" s="2" t="s">
        <v>937</v>
      </c>
      <c r="F284" s="2" t="s">
        <v>165</v>
      </c>
      <c r="G284" s="2">
        <v>138132</v>
      </c>
      <c r="H284" s="2" t="s">
        <v>938</v>
      </c>
      <c r="I284" s="2">
        <v>139218</v>
      </c>
      <c r="J284" s="2">
        <v>137623</v>
      </c>
      <c r="K284" s="2">
        <v>184579</v>
      </c>
      <c r="L284" s="2">
        <v>137117</v>
      </c>
    </row>
    <row r="285" spans="2:12" ht="15">
      <c r="B285" s="2">
        <v>96755</v>
      </c>
      <c r="C285" s="4" t="s">
        <v>911</v>
      </c>
      <c r="D285" s="2" t="s">
        <v>163</v>
      </c>
      <c r="E285" s="2" t="s">
        <v>939</v>
      </c>
      <c r="F285" s="2" t="s">
        <v>165</v>
      </c>
      <c r="G285" s="2">
        <v>137192</v>
      </c>
      <c r="H285" s="2" t="s">
        <v>940</v>
      </c>
      <c r="I285" s="2">
        <v>137815</v>
      </c>
      <c r="J285" s="2">
        <v>137109</v>
      </c>
      <c r="K285" s="2">
        <v>184580</v>
      </c>
      <c r="L285" s="2">
        <v>141031</v>
      </c>
    </row>
    <row r="286" spans="2:12" ht="15">
      <c r="B286" s="2">
        <v>148428</v>
      </c>
      <c r="C286" s="4" t="s">
        <v>941</v>
      </c>
      <c r="D286" s="2" t="s">
        <v>171</v>
      </c>
      <c r="F286" s="2" t="s">
        <v>171</v>
      </c>
      <c r="G286" s="2">
        <v>138521</v>
      </c>
      <c r="H286" s="2" t="s">
        <v>942</v>
      </c>
      <c r="I286" s="2">
        <v>139120</v>
      </c>
      <c r="J286" s="2">
        <v>137103</v>
      </c>
      <c r="K286" s="2">
        <v>184603</v>
      </c>
      <c r="L286" s="2">
        <v>184606</v>
      </c>
    </row>
    <row r="287" spans="2:12" ht="15">
      <c r="B287" s="2">
        <v>95618</v>
      </c>
      <c r="C287" s="4" t="s">
        <v>943</v>
      </c>
      <c r="D287" s="2" t="s">
        <v>171</v>
      </c>
      <c r="F287" s="2" t="s">
        <v>171</v>
      </c>
      <c r="G287" s="2">
        <v>137989</v>
      </c>
      <c r="H287" s="2" t="s">
        <v>944</v>
      </c>
      <c r="I287" s="2">
        <v>137983</v>
      </c>
      <c r="J287" s="2">
        <v>137099</v>
      </c>
      <c r="K287" s="2">
        <v>184606</v>
      </c>
      <c r="L287" s="2">
        <v>184603</v>
      </c>
    </row>
    <row r="288" spans="2:12" ht="15">
      <c r="B288" s="2">
        <v>96439</v>
      </c>
      <c r="C288" s="4" t="s">
        <v>915</v>
      </c>
      <c r="D288" s="2" t="s">
        <v>163</v>
      </c>
      <c r="E288" s="2" t="s">
        <v>945</v>
      </c>
      <c r="F288" s="2" t="s">
        <v>165</v>
      </c>
      <c r="G288" s="2">
        <v>137873</v>
      </c>
      <c r="H288" s="2" t="s">
        <v>946</v>
      </c>
      <c r="I288" s="2">
        <v>139416</v>
      </c>
      <c r="J288" s="2">
        <v>137111</v>
      </c>
      <c r="K288" s="2">
        <v>184715</v>
      </c>
      <c r="L288" s="2">
        <v>138293</v>
      </c>
    </row>
    <row r="289" spans="2:12" ht="15">
      <c r="B289" s="2">
        <v>96243</v>
      </c>
      <c r="C289" s="4" t="s">
        <v>917</v>
      </c>
      <c r="D289" s="2" t="s">
        <v>163</v>
      </c>
      <c r="E289" s="2" t="s">
        <v>947</v>
      </c>
      <c r="F289" s="2" t="s">
        <v>165</v>
      </c>
      <c r="G289" s="2">
        <v>139628</v>
      </c>
      <c r="H289" s="2" t="s">
        <v>948</v>
      </c>
      <c r="I289" s="2">
        <v>139625</v>
      </c>
      <c r="J289" s="2">
        <v>139104</v>
      </c>
      <c r="K289" s="2">
        <v>184715</v>
      </c>
      <c r="L289" s="2">
        <v>139732</v>
      </c>
    </row>
    <row r="290" spans="2:12" ht="15">
      <c r="B290" s="2">
        <v>96009</v>
      </c>
      <c r="C290" s="4" t="s">
        <v>949</v>
      </c>
      <c r="D290" s="2" t="s">
        <v>171</v>
      </c>
      <c r="F290" s="2" t="s">
        <v>171</v>
      </c>
      <c r="G290" s="2">
        <v>137638</v>
      </c>
      <c r="H290" s="2" t="s">
        <v>950</v>
      </c>
      <c r="I290" s="2">
        <v>139177</v>
      </c>
      <c r="J290" s="2">
        <v>139938</v>
      </c>
      <c r="K290" s="2">
        <v>184717</v>
      </c>
      <c r="L290" s="2">
        <v>139750</v>
      </c>
    </row>
    <row r="291" spans="2:12" ht="15">
      <c r="B291" s="2">
        <v>96654</v>
      </c>
      <c r="C291" s="4" t="s">
        <v>919</v>
      </c>
      <c r="D291" s="2" t="s">
        <v>163</v>
      </c>
      <c r="E291" s="2" t="s">
        <v>951</v>
      </c>
      <c r="F291" s="2" t="s">
        <v>165</v>
      </c>
      <c r="G291" s="2">
        <v>137639</v>
      </c>
      <c r="H291" s="2" t="s">
        <v>952</v>
      </c>
      <c r="I291" s="2">
        <v>137640</v>
      </c>
      <c r="J291" s="2">
        <v>139938</v>
      </c>
      <c r="K291" s="2">
        <v>184720</v>
      </c>
      <c r="L291" s="2">
        <v>141085</v>
      </c>
    </row>
    <row r="292" spans="2:12" ht="15">
      <c r="B292" s="2">
        <v>95168</v>
      </c>
      <c r="C292" s="4" t="s">
        <v>953</v>
      </c>
      <c r="D292" s="2" t="s">
        <v>171</v>
      </c>
      <c r="F292" s="2" t="s">
        <v>171</v>
      </c>
      <c r="G292" s="2">
        <v>137640</v>
      </c>
      <c r="H292" s="2" t="s">
        <v>954</v>
      </c>
      <c r="I292" s="2">
        <v>137664</v>
      </c>
      <c r="J292" s="2">
        <v>139938</v>
      </c>
      <c r="K292" s="2">
        <v>184727</v>
      </c>
      <c r="L292" s="2">
        <v>184728</v>
      </c>
    </row>
    <row r="293" spans="2:12" ht="15">
      <c r="B293" s="2">
        <v>96244</v>
      </c>
      <c r="C293" s="4" t="s">
        <v>921</v>
      </c>
      <c r="D293" s="2" t="s">
        <v>163</v>
      </c>
      <c r="E293" s="2" t="s">
        <v>955</v>
      </c>
      <c r="F293" s="2" t="s">
        <v>165</v>
      </c>
      <c r="G293" s="2">
        <v>139480</v>
      </c>
      <c r="H293" s="2" t="s">
        <v>956</v>
      </c>
      <c r="I293" s="2">
        <v>139408</v>
      </c>
      <c r="J293" s="2">
        <v>139864</v>
      </c>
      <c r="K293" s="2">
        <v>184728</v>
      </c>
      <c r="L293" s="2">
        <v>184727</v>
      </c>
    </row>
    <row r="294" spans="2:12" ht="15">
      <c r="B294" s="2">
        <v>96663</v>
      </c>
      <c r="C294" s="4" t="s">
        <v>923</v>
      </c>
      <c r="D294" s="2" t="s">
        <v>163</v>
      </c>
      <c r="E294" s="2" t="s">
        <v>957</v>
      </c>
      <c r="F294" s="2" t="s">
        <v>165</v>
      </c>
      <c r="G294" s="2">
        <v>139115</v>
      </c>
      <c r="H294" s="2" t="s">
        <v>958</v>
      </c>
      <c r="I294" s="2">
        <v>137245</v>
      </c>
      <c r="J294" s="2">
        <v>137109</v>
      </c>
      <c r="K294" s="2">
        <v>184733</v>
      </c>
      <c r="L294" s="2">
        <v>137239</v>
      </c>
    </row>
    <row r="295" spans="2:12" ht="15">
      <c r="B295" s="2">
        <v>100186</v>
      </c>
      <c r="C295" s="4" t="s">
        <v>925</v>
      </c>
      <c r="D295" s="2" t="s">
        <v>163</v>
      </c>
      <c r="E295" s="2" t="s">
        <v>959</v>
      </c>
      <c r="F295" s="2" t="s">
        <v>165</v>
      </c>
      <c r="G295" s="2">
        <v>179194</v>
      </c>
      <c r="H295" s="2" t="s">
        <v>960</v>
      </c>
      <c r="I295" s="2">
        <v>137420</v>
      </c>
      <c r="J295" s="2">
        <v>137104</v>
      </c>
      <c r="K295" s="2">
        <v>184746</v>
      </c>
      <c r="L295" s="2">
        <v>139910</v>
      </c>
    </row>
    <row r="296" spans="2:12" ht="15">
      <c r="B296" s="2">
        <v>96987</v>
      </c>
      <c r="C296" s="4" t="s">
        <v>927</v>
      </c>
      <c r="D296" s="2" t="s">
        <v>163</v>
      </c>
      <c r="E296" s="2" t="s">
        <v>961</v>
      </c>
      <c r="F296" s="2" t="s">
        <v>165</v>
      </c>
      <c r="G296" s="2">
        <v>138570</v>
      </c>
      <c r="H296" s="2" t="s">
        <v>962</v>
      </c>
      <c r="I296" s="2">
        <v>139123</v>
      </c>
      <c r="J296" s="2">
        <v>137103</v>
      </c>
      <c r="K296" s="2">
        <v>185153</v>
      </c>
      <c r="L296" s="2">
        <v>140977</v>
      </c>
    </row>
    <row r="297" spans="2:12" ht="15">
      <c r="B297" s="2">
        <v>97636</v>
      </c>
      <c r="C297" s="4" t="s">
        <v>929</v>
      </c>
      <c r="D297" s="2" t="s">
        <v>163</v>
      </c>
      <c r="E297" s="2" t="s">
        <v>963</v>
      </c>
      <c r="F297" s="2" t="s">
        <v>165</v>
      </c>
      <c r="G297" s="2">
        <v>138571</v>
      </c>
      <c r="H297" s="2" t="s">
        <v>964</v>
      </c>
      <c r="I297" s="2">
        <v>139123</v>
      </c>
      <c r="J297" s="2">
        <v>137103</v>
      </c>
      <c r="K297" s="2">
        <v>185164</v>
      </c>
      <c r="L297" s="2">
        <v>137195</v>
      </c>
    </row>
    <row r="298" spans="2:12" ht="15">
      <c r="B298" s="2">
        <v>97336</v>
      </c>
      <c r="C298" s="4" t="s">
        <v>931</v>
      </c>
      <c r="D298" s="2" t="s">
        <v>163</v>
      </c>
      <c r="E298" s="2" t="s">
        <v>965</v>
      </c>
      <c r="F298" s="2" t="s">
        <v>165</v>
      </c>
      <c r="G298" s="2">
        <v>138316</v>
      </c>
      <c r="H298" s="2" t="s">
        <v>966</v>
      </c>
      <c r="I298" s="2">
        <v>138899</v>
      </c>
      <c r="J298" s="2">
        <v>138899</v>
      </c>
      <c r="K298" s="2">
        <v>185164</v>
      </c>
      <c r="L298" s="2">
        <v>137513</v>
      </c>
    </row>
    <row r="299" spans="2:12" ht="15">
      <c r="B299" s="2">
        <v>95712</v>
      </c>
      <c r="C299" s="4" t="s">
        <v>933</v>
      </c>
      <c r="D299" s="2" t="s">
        <v>163</v>
      </c>
      <c r="E299" s="2" t="s">
        <v>967</v>
      </c>
      <c r="F299" s="2" t="s">
        <v>165</v>
      </c>
      <c r="G299" s="2">
        <v>183449</v>
      </c>
      <c r="H299" s="2" t="s">
        <v>968</v>
      </c>
      <c r="I299" s="2">
        <v>183448</v>
      </c>
      <c r="J299" s="2">
        <v>137105</v>
      </c>
      <c r="K299" s="2">
        <v>185707</v>
      </c>
      <c r="L299" s="2">
        <v>139910</v>
      </c>
    </row>
    <row r="300" spans="2:12" ht="15">
      <c r="B300" s="2">
        <v>97596</v>
      </c>
      <c r="C300" s="4" t="s">
        <v>936</v>
      </c>
      <c r="D300" s="2" t="s">
        <v>163</v>
      </c>
      <c r="E300" s="2" t="s">
        <v>969</v>
      </c>
      <c r="F300" s="2" t="s">
        <v>165</v>
      </c>
      <c r="G300" s="2">
        <v>138285</v>
      </c>
      <c r="H300" s="2" t="s">
        <v>970</v>
      </c>
      <c r="I300" s="2">
        <v>139249</v>
      </c>
      <c r="J300" s="2">
        <v>138721</v>
      </c>
      <c r="K300" s="2">
        <v>186501</v>
      </c>
      <c r="L300" s="2">
        <v>141113</v>
      </c>
    </row>
    <row r="301" spans="2:12" ht="15">
      <c r="B301" s="2">
        <v>96176</v>
      </c>
      <c r="C301" s="4" t="s">
        <v>938</v>
      </c>
      <c r="D301" s="2" t="s">
        <v>163</v>
      </c>
      <c r="E301" s="2" t="s">
        <v>971</v>
      </c>
      <c r="F301" s="2" t="s">
        <v>165</v>
      </c>
      <c r="G301" s="2">
        <v>139385</v>
      </c>
      <c r="H301" s="2" t="s">
        <v>972</v>
      </c>
      <c r="I301" s="2">
        <v>139384</v>
      </c>
      <c r="J301" s="2">
        <v>137103</v>
      </c>
      <c r="K301" s="2">
        <v>186955</v>
      </c>
      <c r="L301" s="2">
        <v>137331</v>
      </c>
    </row>
    <row r="302" spans="2:12" ht="15">
      <c r="B302" s="2">
        <v>95169</v>
      </c>
      <c r="C302" s="4" t="s">
        <v>940</v>
      </c>
      <c r="D302" s="2" t="s">
        <v>163</v>
      </c>
      <c r="E302" s="2" t="s">
        <v>973</v>
      </c>
      <c r="F302" s="2" t="s">
        <v>165</v>
      </c>
      <c r="G302" s="2">
        <v>137193</v>
      </c>
      <c r="H302" s="2" t="s">
        <v>974</v>
      </c>
      <c r="I302" s="2">
        <v>137239</v>
      </c>
      <c r="J302" s="2">
        <v>137109</v>
      </c>
      <c r="K302" s="2">
        <v>196527</v>
      </c>
      <c r="L302" s="2">
        <v>138424</v>
      </c>
    </row>
    <row r="303" spans="2:12" ht="15">
      <c r="B303" s="2">
        <v>96664</v>
      </c>
      <c r="C303" s="4" t="s">
        <v>975</v>
      </c>
      <c r="D303" s="2" t="s">
        <v>171</v>
      </c>
      <c r="F303" s="2" t="s">
        <v>171</v>
      </c>
      <c r="G303" s="2">
        <v>184198</v>
      </c>
      <c r="H303" s="2" t="s">
        <v>976</v>
      </c>
      <c r="I303" s="2">
        <v>137395</v>
      </c>
      <c r="J303" s="2">
        <v>139781</v>
      </c>
      <c r="K303" s="2">
        <v>196677</v>
      </c>
      <c r="L303" s="2">
        <v>139916</v>
      </c>
    </row>
    <row r="304" spans="2:12" ht="15">
      <c r="B304" s="2">
        <v>96611</v>
      </c>
      <c r="C304" s="4" t="s">
        <v>942</v>
      </c>
      <c r="D304" s="2" t="s">
        <v>163</v>
      </c>
      <c r="E304" s="2" t="s">
        <v>977</v>
      </c>
      <c r="F304" s="2" t="s">
        <v>165</v>
      </c>
      <c r="G304" s="2">
        <v>137370</v>
      </c>
      <c r="H304" s="2" t="s">
        <v>978</v>
      </c>
      <c r="I304" s="2">
        <v>137373</v>
      </c>
      <c r="J304" s="2">
        <v>137102</v>
      </c>
      <c r="K304" s="2">
        <v>196677</v>
      </c>
      <c r="L304" s="2">
        <v>140978</v>
      </c>
    </row>
    <row r="305" spans="2:12" ht="15">
      <c r="B305" s="2">
        <v>96010</v>
      </c>
      <c r="C305" s="4" t="s">
        <v>944</v>
      </c>
      <c r="D305" s="2" t="s">
        <v>163</v>
      </c>
      <c r="E305" s="2" t="s">
        <v>979</v>
      </c>
      <c r="F305" s="2" t="s">
        <v>165</v>
      </c>
      <c r="G305" s="2">
        <v>137159</v>
      </c>
      <c r="H305" s="2" t="s">
        <v>980</v>
      </c>
      <c r="I305" s="2">
        <v>139112</v>
      </c>
      <c r="J305" s="2">
        <v>137109</v>
      </c>
      <c r="K305" s="2">
        <v>197263</v>
      </c>
      <c r="L305" s="2">
        <v>138592</v>
      </c>
    </row>
    <row r="306" spans="2:12" ht="15">
      <c r="B306" s="2">
        <v>142942</v>
      </c>
      <c r="C306" s="4" t="s">
        <v>981</v>
      </c>
      <c r="D306" s="2" t="s">
        <v>171</v>
      </c>
      <c r="F306" s="2" t="s">
        <v>171</v>
      </c>
      <c r="G306" s="2">
        <v>139483</v>
      </c>
      <c r="H306" s="2" t="s">
        <v>982</v>
      </c>
      <c r="I306" s="2">
        <v>138382</v>
      </c>
      <c r="J306" s="2">
        <v>138899</v>
      </c>
      <c r="K306" s="2">
        <v>197291</v>
      </c>
      <c r="L306" s="2">
        <v>141047</v>
      </c>
    </row>
    <row r="307" spans="2:12" ht="15">
      <c r="B307" s="2">
        <v>95891</v>
      </c>
      <c r="C307" s="4" t="s">
        <v>946</v>
      </c>
      <c r="D307" s="2" t="s">
        <v>163</v>
      </c>
      <c r="E307" s="2" t="s">
        <v>983</v>
      </c>
      <c r="F307" s="2" t="s">
        <v>165</v>
      </c>
      <c r="G307" s="2">
        <v>137465</v>
      </c>
      <c r="H307" s="2" t="s">
        <v>984</v>
      </c>
      <c r="I307" s="2">
        <v>139191</v>
      </c>
      <c r="J307" s="2">
        <v>139104</v>
      </c>
      <c r="K307" s="2">
        <v>197292</v>
      </c>
      <c r="L307" s="2">
        <v>141047</v>
      </c>
    </row>
    <row r="308" spans="2:12" ht="15">
      <c r="B308" s="2">
        <v>95475</v>
      </c>
      <c r="C308" s="4" t="s">
        <v>948</v>
      </c>
      <c r="D308" s="2" t="s">
        <v>163</v>
      </c>
      <c r="E308" s="2" t="s">
        <v>985</v>
      </c>
      <c r="F308" s="2" t="s">
        <v>165</v>
      </c>
      <c r="G308" s="2">
        <v>138317</v>
      </c>
      <c r="H308" s="2" t="s">
        <v>986</v>
      </c>
      <c r="I308" s="2">
        <v>138261</v>
      </c>
      <c r="J308" s="2">
        <v>137113</v>
      </c>
      <c r="K308" s="2">
        <v>213526</v>
      </c>
      <c r="L308" s="2">
        <v>141124</v>
      </c>
    </row>
    <row r="309" spans="2:12" ht="15">
      <c r="B309" s="2">
        <v>95670</v>
      </c>
      <c r="C309" s="4" t="s">
        <v>950</v>
      </c>
      <c r="D309" s="2" t="s">
        <v>163</v>
      </c>
      <c r="E309" s="2" t="s">
        <v>987</v>
      </c>
      <c r="F309" s="2" t="s">
        <v>165</v>
      </c>
      <c r="G309" s="2">
        <v>193468</v>
      </c>
      <c r="H309" s="2" t="s">
        <v>988</v>
      </c>
      <c r="I309" s="2">
        <v>138806</v>
      </c>
      <c r="J309" s="2">
        <v>138721</v>
      </c>
      <c r="K309" s="2">
        <v>214293</v>
      </c>
      <c r="L309" s="2">
        <v>137510</v>
      </c>
    </row>
    <row r="310" spans="2:12" ht="15">
      <c r="B310" s="2">
        <v>95671</v>
      </c>
      <c r="C310" s="4" t="s">
        <v>952</v>
      </c>
      <c r="D310" s="2" t="s">
        <v>163</v>
      </c>
      <c r="E310" s="2" t="s">
        <v>989</v>
      </c>
      <c r="F310" s="2" t="s">
        <v>165</v>
      </c>
      <c r="G310" s="2">
        <v>193469</v>
      </c>
      <c r="H310" s="2" t="s">
        <v>988</v>
      </c>
      <c r="I310" s="2">
        <v>140991</v>
      </c>
      <c r="J310" s="2">
        <v>138721</v>
      </c>
      <c r="K310" s="2">
        <v>214359</v>
      </c>
      <c r="L310" s="2">
        <v>183445</v>
      </c>
    </row>
    <row r="311" spans="2:12" ht="15">
      <c r="B311" s="2">
        <v>95672</v>
      </c>
      <c r="C311" s="4" t="s">
        <v>954</v>
      </c>
      <c r="D311" s="2" t="s">
        <v>163</v>
      </c>
      <c r="E311" s="2" t="s">
        <v>990</v>
      </c>
      <c r="F311" s="2" t="s">
        <v>165</v>
      </c>
      <c r="G311" s="2">
        <v>193385</v>
      </c>
      <c r="H311" s="2" t="s">
        <v>991</v>
      </c>
      <c r="I311" s="2">
        <v>140992</v>
      </c>
      <c r="J311" s="2">
        <v>138721</v>
      </c>
    </row>
    <row r="312" spans="2:12" ht="15">
      <c r="B312" s="2">
        <v>97337</v>
      </c>
      <c r="C312" s="4" t="s">
        <v>956</v>
      </c>
      <c r="D312" s="2" t="s">
        <v>163</v>
      </c>
      <c r="E312" s="2" t="s">
        <v>992</v>
      </c>
      <c r="F312" s="2" t="s">
        <v>165</v>
      </c>
      <c r="G312" s="2">
        <v>193400</v>
      </c>
      <c r="H312" s="2" t="s">
        <v>991</v>
      </c>
      <c r="I312" s="2">
        <v>139658</v>
      </c>
      <c r="J312" s="2">
        <v>137106</v>
      </c>
    </row>
    <row r="313" spans="2:12" ht="15">
      <c r="B313" s="2">
        <v>97101</v>
      </c>
      <c r="C313" s="4" t="s">
        <v>958</v>
      </c>
      <c r="D313" s="2" t="s">
        <v>163</v>
      </c>
      <c r="E313" s="2" t="s">
        <v>993</v>
      </c>
      <c r="F313" s="2" t="s">
        <v>165</v>
      </c>
      <c r="G313" s="2">
        <v>193416</v>
      </c>
      <c r="H313" s="2" t="s">
        <v>991</v>
      </c>
      <c r="I313" s="2">
        <v>138807</v>
      </c>
      <c r="J313" s="2">
        <v>138721</v>
      </c>
    </row>
    <row r="314" spans="2:12" ht="15">
      <c r="B314" s="2">
        <v>136750</v>
      </c>
      <c r="C314" s="4" t="s">
        <v>960</v>
      </c>
      <c r="D314" s="2" t="s">
        <v>163</v>
      </c>
      <c r="E314" s="2" t="s">
        <v>994</v>
      </c>
      <c r="F314" s="2" t="s">
        <v>165</v>
      </c>
      <c r="G314" s="2">
        <v>137872</v>
      </c>
      <c r="H314" s="2" t="s">
        <v>995</v>
      </c>
      <c r="I314" s="2">
        <v>139412</v>
      </c>
      <c r="J314" s="2">
        <v>137111</v>
      </c>
    </row>
    <row r="315" spans="2:12" ht="15">
      <c r="B315" s="2">
        <v>96665</v>
      </c>
      <c r="C315" s="4" t="s">
        <v>962</v>
      </c>
      <c r="D315" s="2" t="s">
        <v>163</v>
      </c>
      <c r="E315" s="2" t="s">
        <v>996</v>
      </c>
      <c r="F315" s="2" t="s">
        <v>165</v>
      </c>
      <c r="G315" s="2">
        <v>138738</v>
      </c>
      <c r="H315" s="2" t="s">
        <v>995</v>
      </c>
      <c r="I315" s="2">
        <v>139262</v>
      </c>
      <c r="J315" s="2">
        <v>138721</v>
      </c>
    </row>
    <row r="316" spans="2:12" ht="15">
      <c r="B316" s="2">
        <v>96666</v>
      </c>
      <c r="C316" s="4" t="s">
        <v>964</v>
      </c>
      <c r="D316" s="2" t="s">
        <v>163</v>
      </c>
      <c r="E316" s="2" t="s">
        <v>997</v>
      </c>
      <c r="F316" s="2" t="s">
        <v>165</v>
      </c>
      <c r="G316" s="2">
        <v>137867</v>
      </c>
      <c r="H316" s="2" t="s">
        <v>998</v>
      </c>
      <c r="I316" s="2">
        <v>139412</v>
      </c>
      <c r="J316" s="2">
        <v>137111</v>
      </c>
    </row>
    <row r="317" spans="2:12" ht="15">
      <c r="B317" s="2">
        <v>97338</v>
      </c>
      <c r="C317" s="4" t="s">
        <v>999</v>
      </c>
      <c r="D317" s="2" t="s">
        <v>171</v>
      </c>
      <c r="F317" s="2" t="s">
        <v>171</v>
      </c>
      <c r="G317" s="2">
        <v>137716</v>
      </c>
      <c r="H317" s="2" t="s">
        <v>1000</v>
      </c>
      <c r="I317" s="2">
        <v>139158</v>
      </c>
      <c r="J317" s="2">
        <v>138899</v>
      </c>
    </row>
    <row r="318" spans="2:12" ht="15">
      <c r="B318" s="2">
        <v>96919</v>
      </c>
      <c r="C318" s="4" t="s">
        <v>1001</v>
      </c>
      <c r="D318" s="2" t="s">
        <v>171</v>
      </c>
      <c r="F318" s="2" t="s">
        <v>171</v>
      </c>
      <c r="G318" s="2">
        <v>139484</v>
      </c>
      <c r="H318" s="2" t="s">
        <v>1002</v>
      </c>
      <c r="I318" s="2">
        <v>139862</v>
      </c>
      <c r="J318" s="2">
        <v>139864</v>
      </c>
    </row>
    <row r="319" spans="2:12" ht="15">
      <c r="B319" s="2">
        <v>96400</v>
      </c>
      <c r="C319" s="4" t="s">
        <v>966</v>
      </c>
      <c r="D319" s="2" t="s">
        <v>163</v>
      </c>
      <c r="E319" s="2" t="s">
        <v>1003</v>
      </c>
      <c r="F319" s="2" t="s">
        <v>165</v>
      </c>
      <c r="G319" s="2">
        <v>138913</v>
      </c>
      <c r="H319" s="2" t="s">
        <v>1004</v>
      </c>
      <c r="I319" s="2">
        <v>139162</v>
      </c>
      <c r="J319" s="2">
        <v>138899</v>
      </c>
    </row>
    <row r="320" spans="2:12" ht="15">
      <c r="B320" s="2">
        <v>97539</v>
      </c>
      <c r="C320" s="4" t="s">
        <v>1005</v>
      </c>
      <c r="D320" s="2" t="s">
        <v>171</v>
      </c>
      <c r="E320" s="2" t="s">
        <v>1006</v>
      </c>
      <c r="F320" s="2" t="s">
        <v>171</v>
      </c>
      <c r="G320" s="2">
        <v>139838</v>
      </c>
      <c r="H320" s="2" t="s">
        <v>1007</v>
      </c>
      <c r="I320" s="2">
        <v>137113</v>
      </c>
      <c r="J320" s="2">
        <v>137113</v>
      </c>
    </row>
    <row r="321" spans="2:10" ht="15">
      <c r="B321" s="2">
        <v>141197</v>
      </c>
      <c r="C321" s="4" t="s">
        <v>968</v>
      </c>
      <c r="D321" s="2" t="s">
        <v>163</v>
      </c>
      <c r="E321" s="2" t="s">
        <v>1008</v>
      </c>
      <c r="F321" s="2" t="s">
        <v>165</v>
      </c>
      <c r="G321" s="2">
        <v>141064</v>
      </c>
      <c r="H321" s="2" t="s">
        <v>1009</v>
      </c>
      <c r="I321" s="2">
        <v>137272</v>
      </c>
      <c r="J321" s="2">
        <v>139149</v>
      </c>
    </row>
    <row r="322" spans="2:10" ht="15">
      <c r="B322" s="2">
        <v>95546</v>
      </c>
      <c r="C322" s="4" t="s">
        <v>1010</v>
      </c>
      <c r="D322" s="2" t="s">
        <v>171</v>
      </c>
      <c r="F322" s="2" t="s">
        <v>171</v>
      </c>
      <c r="G322" s="2">
        <v>209898</v>
      </c>
      <c r="H322" s="2" t="s">
        <v>1011</v>
      </c>
      <c r="I322" s="2">
        <v>209892</v>
      </c>
      <c r="J322" s="2">
        <v>137112</v>
      </c>
    </row>
    <row r="323" spans="2:10" ht="15">
      <c r="B323" s="2">
        <v>96364</v>
      </c>
      <c r="C323" s="4" t="s">
        <v>970</v>
      </c>
      <c r="D323" s="2" t="s">
        <v>163</v>
      </c>
      <c r="E323" s="2" t="s">
        <v>1012</v>
      </c>
      <c r="F323" s="2" t="s">
        <v>165</v>
      </c>
      <c r="G323" s="2">
        <v>139485</v>
      </c>
      <c r="H323" s="2" t="s">
        <v>1013</v>
      </c>
      <c r="I323" s="2">
        <v>137353</v>
      </c>
      <c r="J323" s="2">
        <v>139148</v>
      </c>
    </row>
    <row r="324" spans="2:10" ht="15">
      <c r="B324" s="2">
        <v>96365</v>
      </c>
      <c r="C324" s="4" t="s">
        <v>1014</v>
      </c>
      <c r="D324" s="2" t="s">
        <v>171</v>
      </c>
      <c r="F324" s="2" t="s">
        <v>171</v>
      </c>
      <c r="G324" s="2">
        <v>139486</v>
      </c>
      <c r="H324" s="2" t="s">
        <v>1013</v>
      </c>
      <c r="I324" s="2">
        <v>139649</v>
      </c>
      <c r="J324" s="2">
        <v>138721</v>
      </c>
    </row>
    <row r="325" spans="2:10" ht="15">
      <c r="B325" s="2">
        <v>96366</v>
      </c>
      <c r="C325" s="4" t="s">
        <v>1015</v>
      </c>
      <c r="D325" s="2" t="s">
        <v>171</v>
      </c>
      <c r="F325" s="2" t="s">
        <v>171</v>
      </c>
      <c r="G325" s="2">
        <v>137719</v>
      </c>
      <c r="H325" s="2" t="s">
        <v>1016</v>
      </c>
      <c r="I325" s="2">
        <v>137805</v>
      </c>
      <c r="J325" s="2">
        <v>137113</v>
      </c>
    </row>
    <row r="326" spans="2:10" ht="15">
      <c r="B326" s="2">
        <v>96667</v>
      </c>
      <c r="C326" s="4" t="s">
        <v>972</v>
      </c>
      <c r="D326" s="2" t="s">
        <v>163</v>
      </c>
      <c r="E326" s="2" t="s">
        <v>1017</v>
      </c>
      <c r="F326" s="2" t="s">
        <v>165</v>
      </c>
      <c r="G326" s="2">
        <v>183440</v>
      </c>
      <c r="H326" s="2" t="s">
        <v>1018</v>
      </c>
      <c r="I326" s="2">
        <v>137117</v>
      </c>
      <c r="J326" s="2">
        <v>137105</v>
      </c>
    </row>
    <row r="327" spans="2:10" ht="15">
      <c r="B327" s="2">
        <v>96669</v>
      </c>
      <c r="C327" s="4" t="s">
        <v>1019</v>
      </c>
      <c r="D327" s="2" t="s">
        <v>171</v>
      </c>
      <c r="F327" s="2" t="s">
        <v>171</v>
      </c>
      <c r="G327" s="2">
        <v>138739</v>
      </c>
      <c r="H327" s="2" t="s">
        <v>1020</v>
      </c>
      <c r="I327" s="2">
        <v>138662</v>
      </c>
      <c r="J327" s="2">
        <v>138721</v>
      </c>
    </row>
    <row r="328" spans="2:10" ht="15">
      <c r="B328" s="2">
        <v>96670</v>
      </c>
      <c r="C328" s="4" t="s">
        <v>1021</v>
      </c>
      <c r="D328" s="2" t="s">
        <v>171</v>
      </c>
      <c r="F328" s="2" t="s">
        <v>171</v>
      </c>
      <c r="G328" s="2">
        <v>139692</v>
      </c>
      <c r="H328" s="2" t="s">
        <v>1020</v>
      </c>
      <c r="I328" s="2">
        <v>139691</v>
      </c>
      <c r="J328" s="2">
        <v>137106</v>
      </c>
    </row>
    <row r="329" spans="2:10" ht="15">
      <c r="B329" s="2">
        <v>96671</v>
      </c>
      <c r="C329" s="4" t="s">
        <v>1022</v>
      </c>
      <c r="D329" s="2" t="s">
        <v>171</v>
      </c>
      <c r="F329" s="2" t="s">
        <v>171</v>
      </c>
      <c r="G329" s="2">
        <v>139036</v>
      </c>
      <c r="H329" s="2" t="s">
        <v>1023</v>
      </c>
      <c r="I329" s="2">
        <v>139169</v>
      </c>
      <c r="J329" s="2">
        <v>139938</v>
      </c>
    </row>
    <row r="330" spans="2:10" ht="15">
      <c r="B330" s="2">
        <v>96672</v>
      </c>
      <c r="C330" s="4" t="s">
        <v>1024</v>
      </c>
      <c r="D330" s="2" t="s">
        <v>171</v>
      </c>
      <c r="F330" s="2" t="s">
        <v>171</v>
      </c>
      <c r="G330" s="2">
        <v>139386</v>
      </c>
      <c r="H330" s="2" t="s">
        <v>1025</v>
      </c>
      <c r="I330" s="2">
        <v>139384</v>
      </c>
      <c r="J330" s="2">
        <v>137103</v>
      </c>
    </row>
    <row r="331" spans="2:10" ht="15">
      <c r="B331" s="2">
        <v>96673</v>
      </c>
      <c r="C331" s="4" t="s">
        <v>1026</v>
      </c>
      <c r="D331" s="2" t="s">
        <v>171</v>
      </c>
      <c r="F331" s="2" t="s">
        <v>171</v>
      </c>
      <c r="G331" s="2">
        <v>139387</v>
      </c>
      <c r="H331" s="2" t="s">
        <v>1027</v>
      </c>
      <c r="I331" s="2">
        <v>138211</v>
      </c>
      <c r="J331" s="2">
        <v>137113</v>
      </c>
    </row>
    <row r="332" spans="2:10" ht="15">
      <c r="B332" s="2">
        <v>95170</v>
      </c>
      <c r="C332" s="4" t="s">
        <v>974</v>
      </c>
      <c r="D332" s="2" t="s">
        <v>163</v>
      </c>
      <c r="E332" s="2" t="s">
        <v>1028</v>
      </c>
      <c r="F332" s="2" t="s">
        <v>165</v>
      </c>
      <c r="G332" s="2">
        <v>139597</v>
      </c>
      <c r="H332" s="2" t="s">
        <v>1029</v>
      </c>
      <c r="I332" s="2">
        <v>139594</v>
      </c>
      <c r="J332" s="2">
        <v>137103</v>
      </c>
    </row>
    <row r="333" spans="2:10" ht="15">
      <c r="B333" s="2">
        <v>151923</v>
      </c>
      <c r="C333" s="4" t="s">
        <v>1030</v>
      </c>
      <c r="D333" s="2" t="s">
        <v>171</v>
      </c>
      <c r="F333" s="2" t="s">
        <v>171</v>
      </c>
      <c r="G333" s="2">
        <v>179195</v>
      </c>
      <c r="H333" s="2" t="s">
        <v>1031</v>
      </c>
      <c r="I333" s="2">
        <v>139182</v>
      </c>
      <c r="J333" s="2">
        <v>139104</v>
      </c>
    </row>
    <row r="334" spans="2:10" ht="15">
      <c r="B334" s="2">
        <v>95413</v>
      </c>
      <c r="C334" s="4" t="s">
        <v>1032</v>
      </c>
      <c r="D334" s="2" t="s">
        <v>171</v>
      </c>
      <c r="E334" s="2" t="s">
        <v>684</v>
      </c>
      <c r="F334" s="2" t="s">
        <v>171</v>
      </c>
      <c r="G334" s="2">
        <v>139199</v>
      </c>
      <c r="H334" s="2" t="s">
        <v>1033</v>
      </c>
      <c r="I334" s="2">
        <v>139191</v>
      </c>
      <c r="J334" s="2">
        <v>139104</v>
      </c>
    </row>
    <row r="335" spans="2:10" ht="15">
      <c r="B335" s="2">
        <v>97286</v>
      </c>
      <c r="C335" s="4" t="s">
        <v>976</v>
      </c>
      <c r="D335" s="2" t="s">
        <v>163</v>
      </c>
      <c r="E335" s="2" t="s">
        <v>1034</v>
      </c>
      <c r="F335" s="2" t="s">
        <v>165</v>
      </c>
      <c r="G335" s="2">
        <v>139408</v>
      </c>
      <c r="H335" s="2" t="s">
        <v>1035</v>
      </c>
      <c r="I335" s="2">
        <v>139864</v>
      </c>
      <c r="J335" s="2">
        <v>139864</v>
      </c>
    </row>
    <row r="336" spans="2:10" ht="15">
      <c r="B336" s="2">
        <v>95371</v>
      </c>
      <c r="C336" s="4" t="s">
        <v>978</v>
      </c>
      <c r="D336" s="2" t="s">
        <v>163</v>
      </c>
      <c r="E336" s="2" t="s">
        <v>1036</v>
      </c>
      <c r="F336" s="2" t="s">
        <v>165</v>
      </c>
      <c r="G336" s="2">
        <v>138438</v>
      </c>
      <c r="H336" s="2" t="s">
        <v>1037</v>
      </c>
      <c r="I336" s="2">
        <v>138453</v>
      </c>
      <c r="J336" s="2">
        <v>137107</v>
      </c>
    </row>
    <row r="337" spans="2:10" ht="15">
      <c r="B337" s="2">
        <v>100089</v>
      </c>
      <c r="C337" s="4" t="s">
        <v>1038</v>
      </c>
      <c r="D337" s="2" t="s">
        <v>171</v>
      </c>
      <c r="F337" s="2" t="s">
        <v>171</v>
      </c>
      <c r="G337" s="2">
        <v>213304</v>
      </c>
      <c r="H337" s="2" t="s">
        <v>1039</v>
      </c>
      <c r="I337" s="2">
        <v>138899</v>
      </c>
      <c r="J337" s="2">
        <v>138899</v>
      </c>
    </row>
    <row r="338" spans="2:10" ht="15">
      <c r="B338" s="2">
        <v>95135</v>
      </c>
      <c r="C338" s="4" t="s">
        <v>980</v>
      </c>
      <c r="D338" s="2" t="s">
        <v>163</v>
      </c>
      <c r="E338" s="2" t="s">
        <v>1040</v>
      </c>
      <c r="F338" s="2" t="s">
        <v>165</v>
      </c>
      <c r="G338" s="2">
        <v>138740</v>
      </c>
      <c r="H338" s="2" t="s">
        <v>1041</v>
      </c>
      <c r="I338" s="2">
        <v>139258</v>
      </c>
      <c r="J338" s="2">
        <v>138721</v>
      </c>
    </row>
    <row r="339" spans="2:10" ht="15">
      <c r="B339" s="2">
        <v>97340</v>
      </c>
      <c r="C339" s="4" t="s">
        <v>982</v>
      </c>
      <c r="D339" s="2" t="s">
        <v>163</v>
      </c>
      <c r="E339" s="2" t="s">
        <v>1042</v>
      </c>
      <c r="F339" s="2" t="s">
        <v>165</v>
      </c>
      <c r="G339" s="2">
        <v>137328</v>
      </c>
      <c r="H339" s="2" t="s">
        <v>1043</v>
      </c>
      <c r="I339" s="2">
        <v>139151</v>
      </c>
      <c r="J339" s="2">
        <v>139148</v>
      </c>
    </row>
    <row r="340" spans="2:10" ht="15">
      <c r="B340" s="2">
        <v>95476</v>
      </c>
      <c r="C340" s="4" t="s">
        <v>984</v>
      </c>
      <c r="D340" s="2" t="s">
        <v>163</v>
      </c>
      <c r="E340" s="2" t="s">
        <v>1044</v>
      </c>
      <c r="F340" s="2" t="s">
        <v>165</v>
      </c>
      <c r="G340" s="2">
        <v>137329</v>
      </c>
      <c r="H340" s="2" t="s">
        <v>1045</v>
      </c>
      <c r="I340" s="2">
        <v>139150</v>
      </c>
      <c r="J340" s="2">
        <v>139148</v>
      </c>
    </row>
    <row r="341" spans="2:10" ht="15">
      <c r="B341" s="2">
        <v>96401</v>
      </c>
      <c r="C341" s="4" t="s">
        <v>986</v>
      </c>
      <c r="D341" s="2" t="s">
        <v>163</v>
      </c>
      <c r="E341" s="2" t="s">
        <v>1046</v>
      </c>
      <c r="F341" s="2" t="s">
        <v>165</v>
      </c>
      <c r="G341" s="2">
        <v>137194</v>
      </c>
      <c r="H341" s="2" t="s">
        <v>1047</v>
      </c>
      <c r="I341" s="2">
        <v>137109</v>
      </c>
      <c r="J341" s="2">
        <v>137109</v>
      </c>
    </row>
    <row r="342" spans="2:10" ht="15">
      <c r="B342" s="2">
        <v>148343</v>
      </c>
      <c r="C342" s="4" t="s">
        <v>988</v>
      </c>
      <c r="D342" s="2" t="s">
        <v>163</v>
      </c>
      <c r="E342" s="2" t="s">
        <v>1048</v>
      </c>
      <c r="F342" s="2" t="s">
        <v>165</v>
      </c>
      <c r="G342" s="2">
        <v>137991</v>
      </c>
      <c r="H342" s="2" t="s">
        <v>1049</v>
      </c>
      <c r="I342" s="2">
        <v>137983</v>
      </c>
      <c r="J342" s="2">
        <v>137099</v>
      </c>
    </row>
    <row r="343" spans="2:10" ht="15">
      <c r="B343" s="2">
        <v>148316</v>
      </c>
      <c r="C343" s="4" t="s">
        <v>991</v>
      </c>
      <c r="D343" s="2" t="s">
        <v>163</v>
      </c>
      <c r="E343" s="2" t="s">
        <v>1050</v>
      </c>
      <c r="F343" s="2" t="s">
        <v>165</v>
      </c>
      <c r="G343" s="2">
        <v>138576</v>
      </c>
      <c r="H343" s="2" t="s">
        <v>1051</v>
      </c>
      <c r="I343" s="2">
        <v>138610</v>
      </c>
      <c r="J343" s="2">
        <v>137103</v>
      </c>
    </row>
    <row r="344" spans="2:10" ht="15">
      <c r="B344" s="2">
        <v>148317</v>
      </c>
      <c r="C344" s="4" t="s">
        <v>1052</v>
      </c>
      <c r="D344" s="2" t="s">
        <v>171</v>
      </c>
      <c r="E344" s="2" t="s">
        <v>533</v>
      </c>
      <c r="F344" s="2" t="s">
        <v>171</v>
      </c>
      <c r="G344" s="2">
        <v>138742</v>
      </c>
      <c r="H344" s="2" t="s">
        <v>1053</v>
      </c>
      <c r="I344" s="2">
        <v>139249</v>
      </c>
      <c r="J344" s="2">
        <v>138721</v>
      </c>
    </row>
    <row r="345" spans="2:10" ht="15">
      <c r="B345" s="2">
        <v>95890</v>
      </c>
      <c r="C345" s="4" t="s">
        <v>995</v>
      </c>
      <c r="D345" s="2" t="s">
        <v>163</v>
      </c>
      <c r="E345" s="2" t="s">
        <v>1054</v>
      </c>
      <c r="F345" s="2" t="s">
        <v>165</v>
      </c>
      <c r="G345" s="2">
        <v>138141</v>
      </c>
      <c r="H345" s="2" t="s">
        <v>1055</v>
      </c>
      <c r="I345" s="2">
        <v>138146</v>
      </c>
      <c r="J345" s="2">
        <v>137623</v>
      </c>
    </row>
    <row r="346" spans="2:10" ht="15">
      <c r="B346" s="2">
        <v>95889</v>
      </c>
      <c r="C346" s="4" t="s">
        <v>1056</v>
      </c>
      <c r="D346" s="2" t="s">
        <v>171</v>
      </c>
      <c r="F346" s="2" t="s">
        <v>171</v>
      </c>
      <c r="G346" s="2">
        <v>138142</v>
      </c>
      <c r="H346" s="2" t="s">
        <v>1057</v>
      </c>
      <c r="I346" s="2">
        <v>139219</v>
      </c>
      <c r="J346" s="2">
        <v>137623</v>
      </c>
    </row>
    <row r="347" spans="2:10" ht="15">
      <c r="B347" s="2">
        <v>95887</v>
      </c>
      <c r="C347" s="4" t="s">
        <v>1058</v>
      </c>
      <c r="D347" s="2" t="s">
        <v>171</v>
      </c>
      <c r="F347" s="2" t="s">
        <v>171</v>
      </c>
      <c r="G347" s="2">
        <v>138143</v>
      </c>
      <c r="H347" s="2" t="s">
        <v>1059</v>
      </c>
      <c r="I347" s="2">
        <v>138146</v>
      </c>
      <c r="J347" s="2">
        <v>137623</v>
      </c>
    </row>
    <row r="348" spans="2:10" ht="15">
      <c r="B348" s="2">
        <v>95886</v>
      </c>
      <c r="C348" s="4" t="s">
        <v>998</v>
      </c>
      <c r="D348" s="2" t="s">
        <v>163</v>
      </c>
      <c r="E348" s="2" t="s">
        <v>1060</v>
      </c>
      <c r="F348" s="2" t="s">
        <v>165</v>
      </c>
      <c r="G348" s="2">
        <v>138146</v>
      </c>
      <c r="H348" s="2" t="s">
        <v>1061</v>
      </c>
      <c r="I348" s="2">
        <v>139219</v>
      </c>
      <c r="J348" s="2">
        <v>137623</v>
      </c>
    </row>
    <row r="349" spans="2:10" ht="15">
      <c r="B349" s="2">
        <v>142944</v>
      </c>
      <c r="C349" s="4" t="s">
        <v>1062</v>
      </c>
      <c r="D349" s="2" t="s">
        <v>171</v>
      </c>
      <c r="F349" s="2" t="s">
        <v>171</v>
      </c>
      <c r="G349" s="2">
        <v>138149</v>
      </c>
      <c r="H349" s="2" t="s">
        <v>1063</v>
      </c>
      <c r="I349" s="2">
        <v>139219</v>
      </c>
      <c r="J349" s="2">
        <v>137623</v>
      </c>
    </row>
    <row r="350" spans="2:10" ht="15">
      <c r="B350" s="2">
        <v>95758</v>
      </c>
      <c r="C350" s="4" t="s">
        <v>1000</v>
      </c>
      <c r="D350" s="2" t="s">
        <v>163</v>
      </c>
      <c r="E350" s="2" t="s">
        <v>1064</v>
      </c>
      <c r="F350" s="2" t="s">
        <v>165</v>
      </c>
      <c r="G350" s="2">
        <v>138150</v>
      </c>
      <c r="H350" s="2" t="s">
        <v>1065</v>
      </c>
      <c r="I350" s="2">
        <v>138146</v>
      </c>
      <c r="J350" s="2">
        <v>137623</v>
      </c>
    </row>
    <row r="351" spans="2:10" ht="15">
      <c r="B351" s="2">
        <v>97341</v>
      </c>
      <c r="C351" s="4" t="s">
        <v>1002</v>
      </c>
      <c r="D351" s="2" t="s">
        <v>163</v>
      </c>
      <c r="E351" s="2" t="s">
        <v>1066</v>
      </c>
      <c r="F351" s="2" t="s">
        <v>165</v>
      </c>
      <c r="G351" s="2">
        <v>193652</v>
      </c>
      <c r="H351" s="2" t="s">
        <v>1067</v>
      </c>
      <c r="I351" s="2">
        <v>139260</v>
      </c>
      <c r="J351" s="2">
        <v>138721</v>
      </c>
    </row>
    <row r="352" spans="2:10" ht="15">
      <c r="B352" s="2">
        <v>96920</v>
      </c>
      <c r="C352" s="4" t="s">
        <v>1004</v>
      </c>
      <c r="D352" s="2" t="s">
        <v>163</v>
      </c>
      <c r="E352" s="2" t="s">
        <v>1068</v>
      </c>
      <c r="F352" s="2" t="s">
        <v>165</v>
      </c>
      <c r="G352" s="2">
        <v>141050</v>
      </c>
      <c r="H352" s="2" t="s">
        <v>1069</v>
      </c>
      <c r="I352" s="2">
        <v>138146</v>
      </c>
      <c r="J352" s="2">
        <v>137623</v>
      </c>
    </row>
    <row r="353" spans="2:10" ht="15">
      <c r="B353" s="2">
        <v>97540</v>
      </c>
      <c r="C353" s="4" t="s">
        <v>1007</v>
      </c>
      <c r="D353" s="2" t="s">
        <v>163</v>
      </c>
      <c r="E353" s="2" t="s">
        <v>1070</v>
      </c>
      <c r="F353" s="2" t="s">
        <v>165</v>
      </c>
      <c r="G353" s="2">
        <v>138743</v>
      </c>
      <c r="H353" s="2" t="s">
        <v>1071</v>
      </c>
      <c r="I353" s="2">
        <v>139249</v>
      </c>
      <c r="J353" s="2">
        <v>138721</v>
      </c>
    </row>
    <row r="354" spans="2:10" ht="15">
      <c r="B354" s="2">
        <v>95260</v>
      </c>
      <c r="C354" s="4" t="s">
        <v>1009</v>
      </c>
      <c r="D354" s="2" t="s">
        <v>163</v>
      </c>
      <c r="E354" s="2" t="s">
        <v>1072</v>
      </c>
      <c r="F354" s="2" t="s">
        <v>165</v>
      </c>
      <c r="G354" s="2">
        <v>139927</v>
      </c>
      <c r="H354" s="2" t="s">
        <v>1073</v>
      </c>
      <c r="I354" s="2">
        <v>139112</v>
      </c>
      <c r="J354" s="2">
        <v>137109</v>
      </c>
    </row>
    <row r="355" spans="2:10" ht="15">
      <c r="B355" s="2">
        <v>167296</v>
      </c>
      <c r="C355" s="4" t="s">
        <v>1011</v>
      </c>
      <c r="D355" s="2" t="s">
        <v>163</v>
      </c>
      <c r="E355" s="2" t="s">
        <v>1074</v>
      </c>
      <c r="F355" s="2" t="s">
        <v>165</v>
      </c>
      <c r="G355" s="2">
        <v>137195</v>
      </c>
      <c r="H355" s="2" t="s">
        <v>1075</v>
      </c>
      <c r="I355" s="2">
        <v>139111</v>
      </c>
      <c r="J355" s="2">
        <v>137109</v>
      </c>
    </row>
    <row r="356" spans="2:10" ht="15">
      <c r="B356" s="2">
        <v>95326</v>
      </c>
      <c r="C356" s="4" t="s">
        <v>1013</v>
      </c>
      <c r="D356" s="2" t="s">
        <v>163</v>
      </c>
      <c r="E356" s="2" t="s">
        <v>1076</v>
      </c>
      <c r="F356" s="2" t="s">
        <v>165</v>
      </c>
      <c r="G356" s="2">
        <v>137196</v>
      </c>
      <c r="H356" s="2" t="s">
        <v>1077</v>
      </c>
      <c r="I356" s="2">
        <v>139112</v>
      </c>
      <c r="J356" s="2">
        <v>137109</v>
      </c>
    </row>
    <row r="357" spans="2:10" ht="15">
      <c r="B357" s="2">
        <v>95760</v>
      </c>
      <c r="C357" s="4" t="s">
        <v>1016</v>
      </c>
      <c r="D357" s="2" t="s">
        <v>163</v>
      </c>
      <c r="E357" s="2" t="s">
        <v>1078</v>
      </c>
      <c r="F357" s="2" t="s">
        <v>165</v>
      </c>
      <c r="G357" s="2">
        <v>137446</v>
      </c>
      <c r="H357" s="2" t="s">
        <v>1079</v>
      </c>
      <c r="I357" s="2">
        <v>139215</v>
      </c>
      <c r="J357" s="2">
        <v>137112</v>
      </c>
    </row>
    <row r="358" spans="2:10" ht="15">
      <c r="B358" s="2">
        <v>141187</v>
      </c>
      <c r="C358" s="4" t="s">
        <v>1080</v>
      </c>
      <c r="D358" s="2" t="s">
        <v>171</v>
      </c>
      <c r="F358" s="2" t="s">
        <v>171</v>
      </c>
      <c r="G358" s="2">
        <v>137865</v>
      </c>
      <c r="H358" s="2" t="s">
        <v>1081</v>
      </c>
      <c r="I358" s="2">
        <v>139262</v>
      </c>
      <c r="J358" s="2">
        <v>138721</v>
      </c>
    </row>
    <row r="359" spans="2:10" ht="15">
      <c r="B359" s="2">
        <v>141186</v>
      </c>
      <c r="C359" s="4" t="s">
        <v>1018</v>
      </c>
      <c r="D359" s="2" t="s">
        <v>163</v>
      </c>
      <c r="E359" s="2" t="s">
        <v>1082</v>
      </c>
      <c r="F359" s="2" t="s">
        <v>165</v>
      </c>
      <c r="G359" s="2">
        <v>139445</v>
      </c>
      <c r="H359" s="2" t="s">
        <v>1081</v>
      </c>
      <c r="I359" s="2">
        <v>139412</v>
      </c>
      <c r="J359" s="2">
        <v>137111</v>
      </c>
    </row>
    <row r="360" spans="2:10" ht="15">
      <c r="B360" s="2">
        <v>96824</v>
      </c>
      <c r="C360" s="4" t="s">
        <v>1020</v>
      </c>
      <c r="D360" s="2" t="s">
        <v>163</v>
      </c>
      <c r="E360" s="2" t="s">
        <v>1083</v>
      </c>
      <c r="F360" s="2" t="s">
        <v>165</v>
      </c>
      <c r="G360" s="2">
        <v>138492</v>
      </c>
      <c r="H360" s="2" t="s">
        <v>1084</v>
      </c>
      <c r="I360" s="2">
        <v>139119</v>
      </c>
      <c r="J360" s="2">
        <v>137103</v>
      </c>
    </row>
    <row r="361" spans="2:10" ht="15">
      <c r="B361" s="2">
        <v>97003</v>
      </c>
      <c r="C361" s="4" t="s">
        <v>1023</v>
      </c>
      <c r="D361" s="2" t="s">
        <v>163</v>
      </c>
      <c r="E361" s="2" t="s">
        <v>1085</v>
      </c>
      <c r="F361" s="2" t="s">
        <v>165</v>
      </c>
      <c r="G361" s="2">
        <v>138520</v>
      </c>
      <c r="H361" s="2" t="s">
        <v>1086</v>
      </c>
      <c r="I361" s="2">
        <v>138519</v>
      </c>
      <c r="J361" s="2">
        <v>137103</v>
      </c>
    </row>
    <row r="362" spans="2:10" ht="15">
      <c r="B362" s="2">
        <v>96674</v>
      </c>
      <c r="C362" s="4" t="s">
        <v>1025</v>
      </c>
      <c r="D362" s="2" t="s">
        <v>163</v>
      </c>
      <c r="E362" s="2" t="s">
        <v>1087</v>
      </c>
      <c r="F362" s="2" t="s">
        <v>165</v>
      </c>
      <c r="G362" s="2">
        <v>137996</v>
      </c>
      <c r="H362" s="2" t="s">
        <v>1088</v>
      </c>
      <c r="I362" s="2">
        <v>138279</v>
      </c>
      <c r="J362" s="2">
        <v>137099</v>
      </c>
    </row>
    <row r="363" spans="2:10" ht="15">
      <c r="B363" s="2">
        <v>96675</v>
      </c>
      <c r="C363" s="4" t="s">
        <v>1027</v>
      </c>
      <c r="D363" s="2" t="s">
        <v>163</v>
      </c>
      <c r="E363" s="2" t="s">
        <v>1089</v>
      </c>
      <c r="F363" s="2" t="s">
        <v>165</v>
      </c>
      <c r="G363" s="2">
        <v>137264</v>
      </c>
      <c r="H363" s="2" t="s">
        <v>1090</v>
      </c>
      <c r="I363" s="2">
        <v>139149</v>
      </c>
      <c r="J363" s="2">
        <v>139149</v>
      </c>
    </row>
    <row r="364" spans="2:10" ht="15">
      <c r="B364" s="2">
        <v>96632</v>
      </c>
      <c r="C364" s="4" t="s">
        <v>1029</v>
      </c>
      <c r="D364" s="2" t="s">
        <v>163</v>
      </c>
      <c r="E364" s="2" t="s">
        <v>1091</v>
      </c>
      <c r="F364" s="2" t="s">
        <v>165</v>
      </c>
      <c r="G364" s="2">
        <v>209893</v>
      </c>
      <c r="H364" s="2" t="s">
        <v>1092</v>
      </c>
      <c r="I364" s="2">
        <v>209892</v>
      </c>
      <c r="J364" s="2">
        <v>137112</v>
      </c>
    </row>
    <row r="365" spans="2:10" ht="15">
      <c r="B365" s="2">
        <v>136751</v>
      </c>
      <c r="C365" s="4" t="s">
        <v>1031</v>
      </c>
      <c r="D365" s="2" t="s">
        <v>163</v>
      </c>
      <c r="E365" s="2" t="s">
        <v>1093</v>
      </c>
      <c r="F365" s="2" t="s">
        <v>165</v>
      </c>
      <c r="G365" s="2">
        <v>138744</v>
      </c>
      <c r="H365" s="2" t="s">
        <v>1094</v>
      </c>
      <c r="I365" s="2">
        <v>139260</v>
      </c>
      <c r="J365" s="2">
        <v>138721</v>
      </c>
    </row>
    <row r="366" spans="2:10" ht="15">
      <c r="B366" s="2">
        <v>95411</v>
      </c>
      <c r="C366" s="4" t="s">
        <v>1033</v>
      </c>
      <c r="D366" s="2" t="s">
        <v>163</v>
      </c>
      <c r="E366" s="2" t="s">
        <v>1095</v>
      </c>
      <c r="F366" s="2" t="s">
        <v>165</v>
      </c>
      <c r="G366" s="2">
        <v>138914</v>
      </c>
      <c r="H366" s="2" t="s">
        <v>1096</v>
      </c>
      <c r="I366" s="2">
        <v>139164</v>
      </c>
      <c r="J366" s="2">
        <v>138899</v>
      </c>
    </row>
    <row r="367" spans="2:10" ht="15">
      <c r="B367" s="2">
        <v>97290</v>
      </c>
      <c r="C367" s="4" t="s">
        <v>1035</v>
      </c>
      <c r="D367" s="2" t="s">
        <v>171</v>
      </c>
      <c r="E367" s="2" t="s">
        <v>1097</v>
      </c>
      <c r="F367" s="2" t="s">
        <v>165</v>
      </c>
      <c r="G367" s="2">
        <v>139021</v>
      </c>
      <c r="H367" s="2" t="s">
        <v>1098</v>
      </c>
      <c r="I367" s="2">
        <v>139164</v>
      </c>
      <c r="J367" s="2">
        <v>138899</v>
      </c>
    </row>
    <row r="368" spans="2:10" ht="15">
      <c r="B368" s="2">
        <v>96530</v>
      </c>
      <c r="C368" s="4" t="s">
        <v>1037</v>
      </c>
      <c r="D368" s="2" t="s">
        <v>163</v>
      </c>
      <c r="E368" s="2" t="s">
        <v>1099</v>
      </c>
      <c r="F368" s="2" t="s">
        <v>165</v>
      </c>
      <c r="G368" s="2">
        <v>193481</v>
      </c>
      <c r="H368" s="2" t="s">
        <v>1100</v>
      </c>
      <c r="I368" s="2">
        <v>138737</v>
      </c>
      <c r="J368" s="2">
        <v>138721</v>
      </c>
    </row>
    <row r="369" spans="2:10" ht="15">
      <c r="B369" s="2">
        <v>169915</v>
      </c>
      <c r="C369" s="4" t="s">
        <v>1039</v>
      </c>
      <c r="D369" s="2" t="s">
        <v>163</v>
      </c>
      <c r="E369" s="2" t="s">
        <v>1101</v>
      </c>
      <c r="F369" s="2" t="s">
        <v>165</v>
      </c>
      <c r="G369" s="2">
        <v>193494</v>
      </c>
      <c r="H369" s="2" t="s">
        <v>1100</v>
      </c>
      <c r="I369" s="2">
        <v>139679</v>
      </c>
      <c r="J369" s="2">
        <v>137106</v>
      </c>
    </row>
    <row r="370" spans="2:10" ht="15">
      <c r="B370" s="2">
        <v>96825</v>
      </c>
      <c r="C370" s="4" t="s">
        <v>1041</v>
      </c>
      <c r="D370" s="2" t="s">
        <v>163</v>
      </c>
      <c r="E370" s="2" t="s">
        <v>1102</v>
      </c>
      <c r="F370" s="2" t="s">
        <v>165</v>
      </c>
      <c r="G370" s="2">
        <v>193507</v>
      </c>
      <c r="H370" s="2" t="s">
        <v>1100</v>
      </c>
      <c r="I370" s="2">
        <v>140990</v>
      </c>
      <c r="J370" s="2">
        <v>138721</v>
      </c>
    </row>
    <row r="371" spans="2:10" ht="15">
      <c r="B371" s="2">
        <v>95327</v>
      </c>
      <c r="C371" s="4" t="s">
        <v>1043</v>
      </c>
      <c r="D371" s="2" t="s">
        <v>163</v>
      </c>
      <c r="E371" s="2" t="s">
        <v>1103</v>
      </c>
      <c r="F371" s="2" t="s">
        <v>165</v>
      </c>
      <c r="G371" s="2">
        <v>193570</v>
      </c>
      <c r="H371" s="2" t="s">
        <v>1104</v>
      </c>
      <c r="I371" s="2">
        <v>138778</v>
      </c>
      <c r="J371" s="2">
        <v>138721</v>
      </c>
    </row>
    <row r="372" spans="2:10" ht="15">
      <c r="B372" s="2">
        <v>95113</v>
      </c>
      <c r="C372" s="4" t="s">
        <v>1105</v>
      </c>
      <c r="D372" s="2" t="s">
        <v>171</v>
      </c>
      <c r="F372" s="2" t="s">
        <v>171</v>
      </c>
      <c r="G372" s="2">
        <v>193578</v>
      </c>
      <c r="H372" s="2" t="s">
        <v>1104</v>
      </c>
      <c r="I372" s="2">
        <v>139664</v>
      </c>
      <c r="J372" s="2">
        <v>137106</v>
      </c>
    </row>
    <row r="373" spans="2:10" ht="15">
      <c r="B373" s="2">
        <v>97141</v>
      </c>
      <c r="C373" s="4" t="s">
        <v>1045</v>
      </c>
      <c r="D373" s="2" t="s">
        <v>163</v>
      </c>
      <c r="E373" s="2" t="s">
        <v>1106</v>
      </c>
      <c r="F373" s="2" t="s">
        <v>165</v>
      </c>
      <c r="G373" s="2">
        <v>193586</v>
      </c>
      <c r="H373" s="2" t="s">
        <v>1104</v>
      </c>
      <c r="I373" s="2">
        <v>140999</v>
      </c>
      <c r="J373" s="2">
        <v>138721</v>
      </c>
    </row>
    <row r="374" spans="2:10" ht="15">
      <c r="B374" s="2">
        <v>95171</v>
      </c>
      <c r="C374" s="4" t="s">
        <v>1047</v>
      </c>
      <c r="D374" s="2" t="s">
        <v>163</v>
      </c>
      <c r="E374" s="2" t="s">
        <v>1107</v>
      </c>
      <c r="F374" s="2" t="s">
        <v>165</v>
      </c>
      <c r="G374" s="2">
        <v>139489</v>
      </c>
      <c r="H374" s="2" t="s">
        <v>1108</v>
      </c>
      <c r="I374" s="2">
        <v>139195</v>
      </c>
      <c r="J374" s="2">
        <v>139104</v>
      </c>
    </row>
    <row r="375" spans="2:10" ht="15">
      <c r="B375" s="2">
        <v>96011</v>
      </c>
      <c r="C375" s="4" t="s">
        <v>1049</v>
      </c>
      <c r="D375" s="2" t="s">
        <v>163</v>
      </c>
      <c r="E375" s="2" t="s">
        <v>1109</v>
      </c>
      <c r="F375" s="2" t="s">
        <v>165</v>
      </c>
      <c r="G375" s="2">
        <v>138439</v>
      </c>
      <c r="H375" s="2" t="s">
        <v>1110</v>
      </c>
      <c r="I375" s="2">
        <v>138452</v>
      </c>
      <c r="J375" s="2">
        <v>137107</v>
      </c>
    </row>
    <row r="376" spans="2:10" ht="15">
      <c r="B376" s="2">
        <v>95673</v>
      </c>
      <c r="C376" s="4" t="s">
        <v>1111</v>
      </c>
      <c r="D376" s="2" t="s">
        <v>171</v>
      </c>
      <c r="F376" s="2" t="s">
        <v>171</v>
      </c>
      <c r="G376" s="2">
        <v>137445</v>
      </c>
      <c r="H376" s="2" t="s">
        <v>1112</v>
      </c>
      <c r="I376" s="2">
        <v>139216</v>
      </c>
      <c r="J376" s="2">
        <v>137112</v>
      </c>
    </row>
    <row r="377" spans="2:10" ht="15">
      <c r="B377" s="2">
        <v>95674</v>
      </c>
      <c r="C377" s="4" t="s">
        <v>1113</v>
      </c>
      <c r="D377" s="2" t="s">
        <v>171</v>
      </c>
      <c r="F377" s="2" t="s">
        <v>171</v>
      </c>
      <c r="G377" s="2">
        <v>213305</v>
      </c>
      <c r="H377" s="2" t="s">
        <v>1114</v>
      </c>
      <c r="I377" s="2">
        <v>137195</v>
      </c>
      <c r="J377" s="2">
        <v>137109</v>
      </c>
    </row>
    <row r="378" spans="2:10" ht="15">
      <c r="B378" s="2">
        <v>96676</v>
      </c>
      <c r="C378" s="4" t="s">
        <v>1051</v>
      </c>
      <c r="D378" s="2" t="s">
        <v>163</v>
      </c>
      <c r="E378" s="2" t="s">
        <v>1115</v>
      </c>
      <c r="F378" s="2" t="s">
        <v>165</v>
      </c>
      <c r="G378" s="2">
        <v>137443</v>
      </c>
      <c r="H378" s="2" t="s">
        <v>1116</v>
      </c>
      <c r="I378" s="2">
        <v>139216</v>
      </c>
      <c r="J378" s="2">
        <v>137112</v>
      </c>
    </row>
    <row r="379" spans="2:10" ht="15">
      <c r="B379" s="2">
        <v>96826</v>
      </c>
      <c r="C379" s="4" t="s">
        <v>1053</v>
      </c>
      <c r="D379" s="2" t="s">
        <v>163</v>
      </c>
      <c r="E379" s="2" t="s">
        <v>1117</v>
      </c>
      <c r="F379" s="2" t="s">
        <v>165</v>
      </c>
      <c r="G379" s="2">
        <v>137442</v>
      </c>
      <c r="H379" s="2" t="s">
        <v>1118</v>
      </c>
      <c r="I379" s="2">
        <v>137429</v>
      </c>
      <c r="J379" s="2">
        <v>137112</v>
      </c>
    </row>
    <row r="380" spans="2:10" ht="15">
      <c r="B380" s="2">
        <v>96186</v>
      </c>
      <c r="C380" s="4" t="s">
        <v>1055</v>
      </c>
      <c r="D380" s="2" t="s">
        <v>163</v>
      </c>
      <c r="E380" s="2" t="s">
        <v>1119</v>
      </c>
      <c r="F380" s="2" t="s">
        <v>165</v>
      </c>
      <c r="G380" s="2">
        <v>137197</v>
      </c>
      <c r="H380" s="2" t="s">
        <v>1120</v>
      </c>
      <c r="I380" s="2">
        <v>139112</v>
      </c>
      <c r="J380" s="2">
        <v>137109</v>
      </c>
    </row>
    <row r="381" spans="2:10" ht="15">
      <c r="B381" s="2">
        <v>96187</v>
      </c>
      <c r="C381" s="4" t="s">
        <v>1057</v>
      </c>
      <c r="D381" s="2" t="s">
        <v>163</v>
      </c>
      <c r="E381" s="2" t="s">
        <v>1121</v>
      </c>
      <c r="F381" s="2" t="s">
        <v>165</v>
      </c>
      <c r="G381" s="2">
        <v>192922</v>
      </c>
      <c r="H381" s="2" t="s">
        <v>1122</v>
      </c>
      <c r="I381" s="2">
        <v>139466</v>
      </c>
      <c r="J381" s="2">
        <v>137113</v>
      </c>
    </row>
    <row r="382" spans="2:10" ht="15">
      <c r="B382" s="2">
        <v>96188</v>
      </c>
      <c r="C382" s="4" t="s">
        <v>1059</v>
      </c>
      <c r="D382" s="2" t="s">
        <v>163</v>
      </c>
      <c r="E382" s="2" t="s">
        <v>1123</v>
      </c>
      <c r="F382" s="2" t="s">
        <v>165</v>
      </c>
      <c r="G382" s="2">
        <v>139839</v>
      </c>
      <c r="H382" s="2" t="s">
        <v>1124</v>
      </c>
      <c r="I382" s="2">
        <v>137805</v>
      </c>
      <c r="J382" s="2">
        <v>137113</v>
      </c>
    </row>
    <row r="383" spans="2:10" ht="15">
      <c r="B383" s="2">
        <v>96192</v>
      </c>
      <c r="C383" s="4" t="s">
        <v>1061</v>
      </c>
      <c r="D383" s="2" t="s">
        <v>163</v>
      </c>
      <c r="E383" s="2" t="s">
        <v>1125</v>
      </c>
      <c r="F383" s="2" t="s">
        <v>165</v>
      </c>
      <c r="G383" s="2">
        <v>141116</v>
      </c>
      <c r="H383" s="2" t="s">
        <v>1126</v>
      </c>
      <c r="I383" s="2">
        <v>139266</v>
      </c>
      <c r="J383" s="2">
        <v>138721</v>
      </c>
    </row>
    <row r="384" spans="2:10" ht="15">
      <c r="B384" s="2">
        <v>96194</v>
      </c>
      <c r="C384" s="4" t="s">
        <v>1063</v>
      </c>
      <c r="D384" s="2" t="s">
        <v>163</v>
      </c>
      <c r="E384" s="2" t="s">
        <v>1127</v>
      </c>
      <c r="F384" s="2" t="s">
        <v>165</v>
      </c>
      <c r="G384" s="2">
        <v>141117</v>
      </c>
      <c r="H384" s="2" t="s">
        <v>1126</v>
      </c>
      <c r="I384" s="2">
        <v>141003</v>
      </c>
      <c r="J384" s="2">
        <v>137103</v>
      </c>
    </row>
    <row r="385" spans="2:10" ht="15">
      <c r="B385" s="2">
        <v>96195</v>
      </c>
      <c r="C385" s="4" t="s">
        <v>1065</v>
      </c>
      <c r="D385" s="2" t="s">
        <v>163</v>
      </c>
      <c r="E385" s="2" t="s">
        <v>1128</v>
      </c>
      <c r="F385" s="2" t="s">
        <v>165</v>
      </c>
      <c r="G385" s="2">
        <v>137555</v>
      </c>
      <c r="H385" s="2" t="s">
        <v>1129</v>
      </c>
      <c r="I385" s="2">
        <v>139257</v>
      </c>
      <c r="J385" s="2">
        <v>138721</v>
      </c>
    </row>
    <row r="386" spans="2:10" ht="15">
      <c r="B386" s="2">
        <v>97342</v>
      </c>
      <c r="C386" s="4" t="s">
        <v>1130</v>
      </c>
      <c r="D386" s="2" t="s">
        <v>171</v>
      </c>
      <c r="F386" s="2" t="s">
        <v>171</v>
      </c>
      <c r="G386" s="2">
        <v>138356</v>
      </c>
      <c r="H386" s="2" t="s">
        <v>1131</v>
      </c>
      <c r="I386" s="2">
        <v>139257</v>
      </c>
      <c r="J386" s="2">
        <v>138721</v>
      </c>
    </row>
    <row r="387" spans="2:10" ht="15">
      <c r="B387" s="2">
        <v>96197</v>
      </c>
      <c r="C387" s="4" t="s">
        <v>1132</v>
      </c>
      <c r="D387" s="2" t="s">
        <v>171</v>
      </c>
      <c r="F387" s="2" t="s">
        <v>171</v>
      </c>
      <c r="G387" s="2">
        <v>139022</v>
      </c>
      <c r="H387" s="2" t="s">
        <v>1133</v>
      </c>
      <c r="I387" s="2">
        <v>139163</v>
      </c>
      <c r="J387" s="2">
        <v>138899</v>
      </c>
    </row>
    <row r="388" spans="2:10" ht="15">
      <c r="B388" s="2">
        <v>149211</v>
      </c>
      <c r="C388" s="4" t="s">
        <v>1067</v>
      </c>
      <c r="D388" s="2" t="s">
        <v>163</v>
      </c>
      <c r="E388" s="2" t="s">
        <v>1134</v>
      </c>
      <c r="F388" s="2" t="s">
        <v>165</v>
      </c>
      <c r="G388" s="2">
        <v>141065</v>
      </c>
      <c r="H388" s="2" t="s">
        <v>1135</v>
      </c>
      <c r="I388" s="2">
        <v>139197</v>
      </c>
      <c r="J388" s="2">
        <v>139104</v>
      </c>
    </row>
    <row r="389" spans="2:10" ht="15">
      <c r="B389" s="2">
        <v>96198</v>
      </c>
      <c r="C389" s="4" t="s">
        <v>1069</v>
      </c>
      <c r="D389" s="2" t="s">
        <v>163</v>
      </c>
      <c r="E389" s="2" t="s">
        <v>1136</v>
      </c>
      <c r="F389" s="2" t="s">
        <v>165</v>
      </c>
      <c r="G389" s="2">
        <v>214291</v>
      </c>
      <c r="H389" s="2" t="s">
        <v>1137</v>
      </c>
      <c r="I389" s="2">
        <v>138899</v>
      </c>
      <c r="J389" s="2">
        <v>138899</v>
      </c>
    </row>
    <row r="390" spans="2:10" ht="15">
      <c r="B390" s="2">
        <v>97672</v>
      </c>
      <c r="C390" s="4" t="s">
        <v>1071</v>
      </c>
      <c r="D390" s="2" t="s">
        <v>163</v>
      </c>
      <c r="E390" s="2" t="s">
        <v>1138</v>
      </c>
      <c r="F390" s="2" t="s">
        <v>165</v>
      </c>
      <c r="G390" s="2">
        <v>139840</v>
      </c>
      <c r="H390" s="2" t="s">
        <v>1139</v>
      </c>
      <c r="I390" s="2">
        <v>139871</v>
      </c>
      <c r="J390" s="2">
        <v>139864</v>
      </c>
    </row>
    <row r="391" spans="2:10" ht="15">
      <c r="B391" s="2">
        <v>97673</v>
      </c>
      <c r="C391" s="4" t="s">
        <v>1073</v>
      </c>
      <c r="D391" s="2" t="s">
        <v>163</v>
      </c>
      <c r="E391" s="2" t="s">
        <v>1140</v>
      </c>
      <c r="F391" s="2" t="s">
        <v>165</v>
      </c>
      <c r="G391" s="2">
        <v>137198</v>
      </c>
      <c r="H391" s="2" t="s">
        <v>1141</v>
      </c>
      <c r="I391" s="2">
        <v>139111</v>
      </c>
      <c r="J391" s="2">
        <v>137109</v>
      </c>
    </row>
    <row r="392" spans="2:10" ht="15">
      <c r="B392" s="2">
        <v>95172</v>
      </c>
      <c r="C392" s="4" t="s">
        <v>1075</v>
      </c>
      <c r="D392" s="2" t="s">
        <v>163</v>
      </c>
      <c r="E392" s="2" t="s">
        <v>1142</v>
      </c>
      <c r="F392" s="2" t="s">
        <v>165</v>
      </c>
      <c r="G392" s="2">
        <v>138196</v>
      </c>
      <c r="H392" s="2" t="s">
        <v>1143</v>
      </c>
      <c r="I392" s="2">
        <v>138211</v>
      </c>
      <c r="J392" s="2">
        <v>137113</v>
      </c>
    </row>
    <row r="393" spans="2:10" ht="15">
      <c r="B393" s="2">
        <v>95173</v>
      </c>
      <c r="C393" s="4" t="s">
        <v>1077</v>
      </c>
      <c r="D393" s="2" t="s">
        <v>163</v>
      </c>
      <c r="E393" s="2" t="s">
        <v>1144</v>
      </c>
      <c r="F393" s="2" t="s">
        <v>165</v>
      </c>
      <c r="G393" s="2">
        <v>183464</v>
      </c>
      <c r="H393" s="2" t="s">
        <v>1145</v>
      </c>
      <c r="I393" s="2">
        <v>138568</v>
      </c>
      <c r="J393" s="2">
        <v>137103</v>
      </c>
    </row>
    <row r="394" spans="2:10" ht="15">
      <c r="B394" s="2">
        <v>95452</v>
      </c>
      <c r="C394" s="4" t="s">
        <v>1079</v>
      </c>
      <c r="D394" s="2" t="s">
        <v>163</v>
      </c>
      <c r="E394" s="2" t="s">
        <v>1146</v>
      </c>
      <c r="F394" s="2" t="s">
        <v>165</v>
      </c>
      <c r="G394" s="2">
        <v>137265</v>
      </c>
      <c r="H394" s="2" t="s">
        <v>1147</v>
      </c>
      <c r="I394" s="2">
        <v>139149</v>
      </c>
      <c r="J394" s="2">
        <v>139149</v>
      </c>
    </row>
    <row r="395" spans="2:10" ht="15">
      <c r="B395" s="2">
        <v>95884</v>
      </c>
      <c r="C395" s="4" t="s">
        <v>1148</v>
      </c>
      <c r="D395" s="2" t="s">
        <v>171</v>
      </c>
      <c r="F395" s="2" t="s">
        <v>171</v>
      </c>
      <c r="G395" s="2">
        <v>138750</v>
      </c>
      <c r="H395" s="2" t="s">
        <v>1149</v>
      </c>
      <c r="I395" s="2">
        <v>139254</v>
      </c>
      <c r="J395" s="2">
        <v>138721</v>
      </c>
    </row>
    <row r="396" spans="2:10" ht="15">
      <c r="B396" s="2">
        <v>95883</v>
      </c>
      <c r="C396" s="4" t="s">
        <v>1150</v>
      </c>
      <c r="D396" s="2" t="s">
        <v>171</v>
      </c>
      <c r="F396" s="2" t="s">
        <v>171</v>
      </c>
      <c r="G396" s="2">
        <v>139695</v>
      </c>
      <c r="H396" s="2" t="s">
        <v>1149</v>
      </c>
      <c r="I396" s="2">
        <v>139694</v>
      </c>
      <c r="J396" s="2">
        <v>137106</v>
      </c>
    </row>
    <row r="397" spans="2:10" ht="15">
      <c r="B397" s="2">
        <v>95882</v>
      </c>
      <c r="C397" s="4" t="s">
        <v>1151</v>
      </c>
      <c r="D397" s="2" t="s">
        <v>171</v>
      </c>
      <c r="F397" s="2" t="s">
        <v>171</v>
      </c>
      <c r="G397" s="2">
        <v>193466</v>
      </c>
      <c r="H397" s="2" t="s">
        <v>1149</v>
      </c>
      <c r="I397" s="2">
        <v>139277</v>
      </c>
      <c r="J397" s="2">
        <v>138721</v>
      </c>
    </row>
    <row r="398" spans="2:10" ht="15">
      <c r="B398" s="2">
        <v>97315</v>
      </c>
      <c r="C398" s="4" t="s">
        <v>1081</v>
      </c>
      <c r="D398" s="2" t="s">
        <v>163</v>
      </c>
      <c r="E398" s="2" t="s">
        <v>1152</v>
      </c>
      <c r="F398" s="2" t="s">
        <v>165</v>
      </c>
      <c r="G398" s="2">
        <v>139024</v>
      </c>
      <c r="H398" s="2" t="s">
        <v>1153</v>
      </c>
      <c r="I398" s="2">
        <v>138899</v>
      </c>
      <c r="J398" s="2">
        <v>138899</v>
      </c>
    </row>
    <row r="399" spans="2:10" ht="15">
      <c r="B399" s="2">
        <v>96583</v>
      </c>
      <c r="C399" s="4" t="s">
        <v>1084</v>
      </c>
      <c r="D399" s="2" t="s">
        <v>163</v>
      </c>
      <c r="E399" s="2" t="s">
        <v>1154</v>
      </c>
      <c r="F399" s="2" t="s">
        <v>165</v>
      </c>
      <c r="G399" s="2">
        <v>184607</v>
      </c>
      <c r="H399" s="2" t="s">
        <v>1155</v>
      </c>
      <c r="I399" s="2">
        <v>184588</v>
      </c>
      <c r="J399" s="2">
        <v>137105</v>
      </c>
    </row>
    <row r="400" spans="2:10" ht="15">
      <c r="B400" s="2">
        <v>96610</v>
      </c>
      <c r="C400" s="4" t="s">
        <v>1086</v>
      </c>
      <c r="D400" s="2" t="s">
        <v>163</v>
      </c>
      <c r="E400" s="2" t="s">
        <v>1156</v>
      </c>
      <c r="F400" s="2" t="s">
        <v>165</v>
      </c>
      <c r="G400" s="2">
        <v>196527</v>
      </c>
      <c r="H400" s="2" t="s">
        <v>1157</v>
      </c>
      <c r="I400" s="2">
        <v>137099</v>
      </c>
      <c r="J400" s="2">
        <v>137099</v>
      </c>
    </row>
    <row r="401" spans="2:10" ht="15">
      <c r="B401" s="2">
        <v>96018</v>
      </c>
      <c r="C401" s="4" t="s">
        <v>1088</v>
      </c>
      <c r="D401" s="2" t="s">
        <v>163</v>
      </c>
      <c r="E401" s="2" t="s">
        <v>1158</v>
      </c>
      <c r="F401" s="2" t="s">
        <v>165</v>
      </c>
      <c r="G401" s="2">
        <v>137863</v>
      </c>
      <c r="H401" s="2" t="s">
        <v>1159</v>
      </c>
      <c r="I401" s="2">
        <v>139839</v>
      </c>
      <c r="J401" s="2">
        <v>137113</v>
      </c>
    </row>
    <row r="402" spans="2:10" ht="15">
      <c r="B402" s="2">
        <v>95261</v>
      </c>
      <c r="C402" s="4" t="s">
        <v>1090</v>
      </c>
      <c r="D402" s="2" t="s">
        <v>163</v>
      </c>
      <c r="E402" s="2" t="s">
        <v>1160</v>
      </c>
      <c r="F402" s="2" t="s">
        <v>165</v>
      </c>
      <c r="G402" s="2">
        <v>137861</v>
      </c>
      <c r="H402" s="2" t="s">
        <v>1161</v>
      </c>
      <c r="I402" s="2">
        <v>137111</v>
      </c>
      <c r="J402" s="2">
        <v>137111</v>
      </c>
    </row>
    <row r="403" spans="2:10" ht="15">
      <c r="B403" s="2">
        <v>167289</v>
      </c>
      <c r="C403" s="4" t="s">
        <v>1092</v>
      </c>
      <c r="D403" s="2" t="s">
        <v>163</v>
      </c>
      <c r="E403" s="2" t="s">
        <v>1162</v>
      </c>
      <c r="F403" s="2" t="s">
        <v>165</v>
      </c>
      <c r="G403" s="2">
        <v>138751</v>
      </c>
      <c r="H403" s="2" t="s">
        <v>1161</v>
      </c>
      <c r="I403" s="2">
        <v>139262</v>
      </c>
      <c r="J403" s="2">
        <v>138721</v>
      </c>
    </row>
    <row r="404" spans="2:10" ht="15">
      <c r="B404" s="2">
        <v>96828</v>
      </c>
      <c r="C404" s="4" t="s">
        <v>1094</v>
      </c>
      <c r="D404" s="2" t="s">
        <v>163</v>
      </c>
      <c r="E404" s="2" t="s">
        <v>1163</v>
      </c>
      <c r="F404" s="2" t="s">
        <v>165</v>
      </c>
      <c r="G404" s="2">
        <v>137687</v>
      </c>
      <c r="H404" s="2" t="s">
        <v>1164</v>
      </c>
      <c r="I404" s="2">
        <v>139221</v>
      </c>
      <c r="J404" s="2">
        <v>137102</v>
      </c>
    </row>
    <row r="405" spans="2:10" ht="15">
      <c r="B405" s="2">
        <v>96921</v>
      </c>
      <c r="C405" s="4" t="s">
        <v>1096</v>
      </c>
      <c r="D405" s="2" t="s">
        <v>163</v>
      </c>
      <c r="E405" s="2" t="s">
        <v>1165</v>
      </c>
      <c r="F405" s="2" t="s">
        <v>165</v>
      </c>
      <c r="G405" s="2">
        <v>183443</v>
      </c>
      <c r="H405" s="2" t="s">
        <v>1166</v>
      </c>
      <c r="I405" s="2">
        <v>137983</v>
      </c>
      <c r="J405" s="2">
        <v>137099</v>
      </c>
    </row>
    <row r="406" spans="2:10" ht="15">
      <c r="B406" s="2">
        <v>96989</v>
      </c>
      <c r="C406" s="4" t="s">
        <v>1098</v>
      </c>
      <c r="D406" s="2" t="s">
        <v>163</v>
      </c>
      <c r="E406" s="2" t="s">
        <v>1167</v>
      </c>
      <c r="F406" s="2" t="s">
        <v>165</v>
      </c>
      <c r="G406" s="2">
        <v>185156</v>
      </c>
      <c r="H406" s="2" t="s">
        <v>1168</v>
      </c>
      <c r="I406" s="2">
        <v>141032</v>
      </c>
      <c r="J406" s="2">
        <v>137105</v>
      </c>
    </row>
    <row r="407" spans="2:10" ht="15">
      <c r="B407" s="2">
        <v>148345</v>
      </c>
      <c r="C407" s="4" t="s">
        <v>1100</v>
      </c>
      <c r="D407" s="2" t="s">
        <v>163</v>
      </c>
      <c r="E407" s="2" t="s">
        <v>1169</v>
      </c>
      <c r="F407" s="2" t="s">
        <v>165</v>
      </c>
      <c r="G407" s="2">
        <v>140988</v>
      </c>
      <c r="H407" s="2" t="s">
        <v>1170</v>
      </c>
      <c r="I407" s="2">
        <v>139781</v>
      </c>
      <c r="J407" s="2">
        <v>139781</v>
      </c>
    </row>
    <row r="408" spans="2:10" ht="15">
      <c r="B408" s="2">
        <v>148389</v>
      </c>
      <c r="C408" s="4" t="s">
        <v>1104</v>
      </c>
      <c r="D408" s="2" t="s">
        <v>163</v>
      </c>
      <c r="E408" s="2" t="s">
        <v>1171</v>
      </c>
      <c r="F408" s="2" t="s">
        <v>165</v>
      </c>
      <c r="G408" s="2">
        <v>137859</v>
      </c>
      <c r="H408" s="2" t="s">
        <v>1172</v>
      </c>
      <c r="I408" s="2">
        <v>139417</v>
      </c>
      <c r="J408" s="2">
        <v>139781</v>
      </c>
    </row>
    <row r="409" spans="2:10" ht="15">
      <c r="B409" s="2">
        <v>97344</v>
      </c>
      <c r="C409" s="4" t="s">
        <v>1108</v>
      </c>
      <c r="D409" s="2" t="s">
        <v>163</v>
      </c>
      <c r="E409" s="2" t="s">
        <v>1173</v>
      </c>
      <c r="F409" s="2" t="s">
        <v>165</v>
      </c>
      <c r="G409" s="2">
        <v>138182</v>
      </c>
      <c r="H409" s="2" t="s">
        <v>1174</v>
      </c>
      <c r="I409" s="2">
        <v>139218</v>
      </c>
      <c r="J409" s="2">
        <v>137623</v>
      </c>
    </row>
    <row r="410" spans="2:10" ht="15">
      <c r="B410" s="2">
        <v>96531</v>
      </c>
      <c r="C410" s="4" t="s">
        <v>1110</v>
      </c>
      <c r="D410" s="2" t="s">
        <v>163</v>
      </c>
      <c r="E410" s="2" t="s">
        <v>1175</v>
      </c>
      <c r="F410" s="2" t="s">
        <v>165</v>
      </c>
      <c r="G410" s="2">
        <v>138752</v>
      </c>
      <c r="H410" s="2" t="s">
        <v>1174</v>
      </c>
      <c r="I410" s="2">
        <v>139250</v>
      </c>
      <c r="J410" s="2">
        <v>138721</v>
      </c>
    </row>
    <row r="411" spans="2:10" ht="15">
      <c r="B411" s="2">
        <v>95451</v>
      </c>
      <c r="C411" s="4" t="s">
        <v>1112</v>
      </c>
      <c r="D411" s="2" t="s">
        <v>163</v>
      </c>
      <c r="E411" s="2" t="s">
        <v>1176</v>
      </c>
      <c r="F411" s="2" t="s">
        <v>165</v>
      </c>
      <c r="G411" s="2">
        <v>139680</v>
      </c>
      <c r="H411" s="2" t="s">
        <v>1174</v>
      </c>
      <c r="I411" s="2">
        <v>139678</v>
      </c>
      <c r="J411" s="2">
        <v>137106</v>
      </c>
    </row>
    <row r="412" spans="2:10" ht="15">
      <c r="B412" s="2">
        <v>169916</v>
      </c>
      <c r="C412" s="4" t="s">
        <v>1114</v>
      </c>
      <c r="D412" s="2" t="s">
        <v>163</v>
      </c>
      <c r="E412" s="2" t="s">
        <v>1177</v>
      </c>
      <c r="F412" s="2" t="s">
        <v>165</v>
      </c>
      <c r="G412" s="2">
        <v>138197</v>
      </c>
      <c r="H412" s="2" t="s">
        <v>1178</v>
      </c>
      <c r="I412" s="2">
        <v>137113</v>
      </c>
      <c r="J412" s="2">
        <v>137113</v>
      </c>
    </row>
    <row r="413" spans="2:10" ht="15">
      <c r="B413" s="2">
        <v>95450</v>
      </c>
      <c r="C413" s="4" t="s">
        <v>1179</v>
      </c>
      <c r="D413" s="2" t="s">
        <v>171</v>
      </c>
      <c r="F413" s="2" t="s">
        <v>171</v>
      </c>
      <c r="G413" s="2">
        <v>185141</v>
      </c>
      <c r="H413" s="2" t="s">
        <v>1180</v>
      </c>
      <c r="I413" s="2">
        <v>137168</v>
      </c>
      <c r="J413" s="2">
        <v>137109</v>
      </c>
    </row>
    <row r="414" spans="2:10" ht="15">
      <c r="B414" s="2">
        <v>95448</v>
      </c>
      <c r="C414" s="4" t="s">
        <v>1116</v>
      </c>
      <c r="D414" s="2" t="s">
        <v>163</v>
      </c>
      <c r="E414" s="2" t="s">
        <v>1181</v>
      </c>
      <c r="F414" s="2" t="s">
        <v>165</v>
      </c>
      <c r="G414" s="2">
        <v>138440</v>
      </c>
      <c r="H414" s="2" t="s">
        <v>1182</v>
      </c>
      <c r="I414" s="2">
        <v>138459</v>
      </c>
      <c r="J414" s="2">
        <v>137107</v>
      </c>
    </row>
    <row r="415" spans="2:10" ht="15">
      <c r="B415" s="2">
        <v>95447</v>
      </c>
      <c r="C415" s="4" t="s">
        <v>1118</v>
      </c>
      <c r="D415" s="2" t="s">
        <v>163</v>
      </c>
      <c r="E415" s="2" t="s">
        <v>1183</v>
      </c>
      <c r="F415" s="2" t="s">
        <v>165</v>
      </c>
      <c r="G415" s="2">
        <v>141012</v>
      </c>
      <c r="H415" s="2" t="s">
        <v>1184</v>
      </c>
      <c r="I415" s="2">
        <v>139801</v>
      </c>
      <c r="J415" s="2">
        <v>137111</v>
      </c>
    </row>
    <row r="416" spans="2:10" ht="15">
      <c r="B416" s="2">
        <v>95174</v>
      </c>
      <c r="C416" s="4" t="s">
        <v>1120</v>
      </c>
      <c r="D416" s="2" t="s">
        <v>163</v>
      </c>
      <c r="E416" s="2" t="s">
        <v>1185</v>
      </c>
      <c r="F416" s="2" t="s">
        <v>165</v>
      </c>
      <c r="G416" s="2">
        <v>141013</v>
      </c>
      <c r="H416" s="2" t="s">
        <v>1184</v>
      </c>
      <c r="I416" s="2">
        <v>139262</v>
      </c>
      <c r="J416" s="2">
        <v>138721</v>
      </c>
    </row>
    <row r="417" spans="2:10" ht="15">
      <c r="B417" s="2">
        <v>148295</v>
      </c>
      <c r="C417" s="4" t="s">
        <v>1122</v>
      </c>
      <c r="D417" s="2" t="s">
        <v>163</v>
      </c>
      <c r="E417" s="2" t="s">
        <v>1186</v>
      </c>
      <c r="F417" s="2" t="s">
        <v>165</v>
      </c>
      <c r="G417" s="2">
        <v>137150</v>
      </c>
      <c r="H417" s="2" t="s">
        <v>1187</v>
      </c>
      <c r="I417" s="2">
        <v>137113</v>
      </c>
      <c r="J417" s="2">
        <v>137113</v>
      </c>
    </row>
    <row r="418" spans="2:10" ht="15">
      <c r="B418" s="2">
        <v>96448</v>
      </c>
      <c r="C418" s="4" t="s">
        <v>1188</v>
      </c>
      <c r="D418" s="2" t="s">
        <v>171</v>
      </c>
      <c r="F418" s="2" t="s">
        <v>171</v>
      </c>
      <c r="G418" s="2">
        <v>138754</v>
      </c>
      <c r="H418" s="2" t="s">
        <v>1189</v>
      </c>
      <c r="I418" s="2">
        <v>139264</v>
      </c>
      <c r="J418" s="2">
        <v>138721</v>
      </c>
    </row>
    <row r="419" spans="2:10" ht="15">
      <c r="B419" s="2">
        <v>97541</v>
      </c>
      <c r="C419" s="4" t="s">
        <v>1124</v>
      </c>
      <c r="D419" s="2" t="s">
        <v>163</v>
      </c>
      <c r="E419" s="2" t="s">
        <v>1190</v>
      </c>
      <c r="F419" s="2" t="s">
        <v>165</v>
      </c>
      <c r="G419" s="2">
        <v>139490</v>
      </c>
      <c r="H419" s="2" t="s">
        <v>1191</v>
      </c>
      <c r="I419" s="2">
        <v>137217</v>
      </c>
      <c r="J419" s="2">
        <v>139938</v>
      </c>
    </row>
    <row r="420" spans="2:10" ht="15">
      <c r="B420" s="2">
        <v>96677</v>
      </c>
      <c r="C420" s="4" t="s">
        <v>1126</v>
      </c>
      <c r="D420" s="2" t="s">
        <v>163</v>
      </c>
      <c r="E420" s="2" t="s">
        <v>1192</v>
      </c>
      <c r="F420" s="2" t="s">
        <v>165</v>
      </c>
      <c r="G420" s="2">
        <v>191748</v>
      </c>
      <c r="H420" s="2" t="s">
        <v>1191</v>
      </c>
      <c r="I420" s="2">
        <v>140960</v>
      </c>
      <c r="J420" s="2">
        <v>137109</v>
      </c>
    </row>
    <row r="421" spans="2:10" ht="15">
      <c r="B421" s="2">
        <v>100073</v>
      </c>
      <c r="C421" s="4" t="s">
        <v>1129</v>
      </c>
      <c r="D421" s="2" t="s">
        <v>163</v>
      </c>
      <c r="E421" s="2" t="s">
        <v>1193</v>
      </c>
      <c r="F421" s="2" t="s">
        <v>165</v>
      </c>
      <c r="G421" s="2">
        <v>138154</v>
      </c>
      <c r="H421" s="2" t="s">
        <v>1194</v>
      </c>
      <c r="I421" s="2">
        <v>138146</v>
      </c>
      <c r="J421" s="2">
        <v>137623</v>
      </c>
    </row>
    <row r="422" spans="2:10" ht="15">
      <c r="B422" s="2">
        <v>96831</v>
      </c>
      <c r="C422" s="4" t="s">
        <v>1195</v>
      </c>
      <c r="D422" s="2" t="s">
        <v>171</v>
      </c>
      <c r="F422" s="2" t="s">
        <v>171</v>
      </c>
      <c r="G422" s="2">
        <v>138660</v>
      </c>
      <c r="H422" s="2" t="s">
        <v>1196</v>
      </c>
      <c r="I422" s="2">
        <v>139250</v>
      </c>
      <c r="J422" s="2">
        <v>138721</v>
      </c>
    </row>
    <row r="423" spans="2:10" ht="15">
      <c r="B423" s="2">
        <v>96445</v>
      </c>
      <c r="C423" s="4" t="s">
        <v>1131</v>
      </c>
      <c r="D423" s="2" t="s">
        <v>163</v>
      </c>
      <c r="E423" s="2" t="s">
        <v>1197</v>
      </c>
      <c r="F423" s="2" t="s">
        <v>165</v>
      </c>
      <c r="G423" s="2">
        <v>139681</v>
      </c>
      <c r="H423" s="2" t="s">
        <v>1196</v>
      </c>
      <c r="I423" s="2">
        <v>139678</v>
      </c>
      <c r="J423" s="2">
        <v>137106</v>
      </c>
    </row>
    <row r="424" spans="2:10" ht="15">
      <c r="B424" s="2">
        <v>96990</v>
      </c>
      <c r="C424" s="4" t="s">
        <v>1133</v>
      </c>
      <c r="D424" s="2" t="s">
        <v>163</v>
      </c>
      <c r="E424" s="2" t="s">
        <v>1198</v>
      </c>
      <c r="F424" s="2" t="s">
        <v>165</v>
      </c>
      <c r="G424" s="2">
        <v>137441</v>
      </c>
      <c r="H424" s="2" t="s">
        <v>1199</v>
      </c>
      <c r="I424" s="2">
        <v>139216</v>
      </c>
      <c r="J424" s="2">
        <v>137112</v>
      </c>
    </row>
    <row r="425" spans="2:10" ht="15">
      <c r="B425" s="2">
        <v>95512</v>
      </c>
      <c r="C425" s="4" t="s">
        <v>1135</v>
      </c>
      <c r="D425" s="2" t="s">
        <v>163</v>
      </c>
      <c r="E425" s="2" t="s">
        <v>1200</v>
      </c>
      <c r="F425" s="2" t="s">
        <v>165</v>
      </c>
      <c r="G425" s="2">
        <v>139786</v>
      </c>
      <c r="H425" s="2" t="s">
        <v>1201</v>
      </c>
      <c r="I425" s="2">
        <v>137429</v>
      </c>
      <c r="J425" s="2">
        <v>137112</v>
      </c>
    </row>
    <row r="426" spans="2:10" ht="15">
      <c r="B426" s="2">
        <v>170766</v>
      </c>
      <c r="C426" s="4" t="s">
        <v>1137</v>
      </c>
      <c r="D426" s="2" t="s">
        <v>163</v>
      </c>
      <c r="E426" s="2" t="s">
        <v>1202</v>
      </c>
      <c r="F426" s="2" t="s">
        <v>165</v>
      </c>
      <c r="G426" s="2">
        <v>137857</v>
      </c>
      <c r="H426" s="2" t="s">
        <v>1203</v>
      </c>
      <c r="I426" s="2">
        <v>139414</v>
      </c>
      <c r="J426" s="2">
        <v>137111</v>
      </c>
    </row>
    <row r="427" spans="2:10" ht="15">
      <c r="B427" s="2">
        <v>99623</v>
      </c>
      <c r="C427" s="4" t="s">
        <v>1204</v>
      </c>
      <c r="D427" s="2" t="s">
        <v>171</v>
      </c>
      <c r="F427" s="2" t="s">
        <v>171</v>
      </c>
      <c r="G427" s="2">
        <v>139418</v>
      </c>
      <c r="H427" s="2" t="s">
        <v>1203</v>
      </c>
      <c r="I427" s="2">
        <v>139415</v>
      </c>
      <c r="J427" s="2">
        <v>137111</v>
      </c>
    </row>
    <row r="428" spans="2:10" ht="15">
      <c r="B428" s="2">
        <v>97543</v>
      </c>
      <c r="C428" s="4" t="s">
        <v>1205</v>
      </c>
      <c r="D428" s="2" t="s">
        <v>171</v>
      </c>
      <c r="F428" s="2" t="s">
        <v>171</v>
      </c>
      <c r="G428" s="2">
        <v>137855</v>
      </c>
      <c r="H428" s="2" t="s">
        <v>1206</v>
      </c>
      <c r="I428" s="2">
        <v>139414</v>
      </c>
      <c r="J428" s="2">
        <v>137111</v>
      </c>
    </row>
    <row r="429" spans="2:10" ht="15">
      <c r="B429" s="2">
        <v>97542</v>
      </c>
      <c r="C429" s="4" t="s">
        <v>1139</v>
      </c>
      <c r="D429" s="2" t="s">
        <v>163</v>
      </c>
      <c r="E429" s="2" t="s">
        <v>1207</v>
      </c>
      <c r="F429" s="2" t="s">
        <v>165</v>
      </c>
      <c r="G429" s="2">
        <v>137854</v>
      </c>
      <c r="H429" s="2" t="s">
        <v>1208</v>
      </c>
      <c r="I429" s="2">
        <v>139414</v>
      </c>
      <c r="J429" s="2">
        <v>137111</v>
      </c>
    </row>
    <row r="430" spans="2:10" ht="15">
      <c r="B430" s="2">
        <v>95175</v>
      </c>
      <c r="C430" s="4" t="s">
        <v>1141</v>
      </c>
      <c r="D430" s="2" t="s">
        <v>163</v>
      </c>
      <c r="E430" s="2" t="s">
        <v>1209</v>
      </c>
      <c r="F430" s="2" t="s">
        <v>165</v>
      </c>
      <c r="G430" s="2">
        <v>138578</v>
      </c>
      <c r="H430" s="2" t="s">
        <v>1210</v>
      </c>
      <c r="I430" s="2">
        <v>139125</v>
      </c>
      <c r="J430" s="2">
        <v>137103</v>
      </c>
    </row>
    <row r="431" spans="2:10" ht="15">
      <c r="B431" s="2">
        <v>96245</v>
      </c>
      <c r="C431" s="4" t="s">
        <v>1143</v>
      </c>
      <c r="D431" s="2" t="s">
        <v>163</v>
      </c>
      <c r="E431" s="2" t="s">
        <v>1211</v>
      </c>
      <c r="F431" s="2" t="s">
        <v>165</v>
      </c>
      <c r="G431" s="2">
        <v>138661</v>
      </c>
      <c r="H431" s="2" t="s">
        <v>1212</v>
      </c>
      <c r="I431" s="2">
        <v>139724</v>
      </c>
      <c r="J431" s="2">
        <v>137106</v>
      </c>
    </row>
    <row r="432" spans="2:10" ht="15">
      <c r="B432" s="2">
        <v>141231</v>
      </c>
      <c r="C432" s="4" t="s">
        <v>1145</v>
      </c>
      <c r="D432" s="2" t="s">
        <v>163</v>
      </c>
      <c r="E432" s="2" t="s">
        <v>1213</v>
      </c>
      <c r="F432" s="2" t="s">
        <v>165</v>
      </c>
      <c r="G432" s="2">
        <v>137588</v>
      </c>
      <c r="H432" s="2" t="s">
        <v>1214</v>
      </c>
      <c r="I432" s="2">
        <v>137621</v>
      </c>
      <c r="J432" s="2">
        <v>137110</v>
      </c>
    </row>
    <row r="433" spans="2:10" ht="15">
      <c r="B433" s="2">
        <v>95262</v>
      </c>
      <c r="C433" s="4" t="s">
        <v>1147</v>
      </c>
      <c r="D433" s="2" t="s">
        <v>163</v>
      </c>
      <c r="E433" s="2" t="s">
        <v>1215</v>
      </c>
      <c r="F433" s="2" t="s">
        <v>165</v>
      </c>
      <c r="G433" s="2">
        <v>141139</v>
      </c>
      <c r="H433" s="2" t="s">
        <v>1216</v>
      </c>
      <c r="I433" s="2">
        <v>137622</v>
      </c>
      <c r="J433" s="2">
        <v>137110</v>
      </c>
    </row>
    <row r="434" spans="2:10" ht="15">
      <c r="B434" s="2">
        <v>95114</v>
      </c>
      <c r="C434" s="4" t="s">
        <v>1217</v>
      </c>
      <c r="D434" s="2" t="s">
        <v>171</v>
      </c>
      <c r="F434" s="2" t="s">
        <v>171</v>
      </c>
      <c r="G434" s="2">
        <v>138354</v>
      </c>
      <c r="H434" s="2" t="s">
        <v>1218</v>
      </c>
      <c r="I434" s="2">
        <v>139257</v>
      </c>
      <c r="J434" s="2">
        <v>138721</v>
      </c>
    </row>
    <row r="435" spans="2:10" ht="15">
      <c r="B435" s="2">
        <v>95675</v>
      </c>
      <c r="C435" s="4" t="s">
        <v>1219</v>
      </c>
      <c r="D435" s="2" t="s">
        <v>171</v>
      </c>
      <c r="F435" s="2" t="s">
        <v>171</v>
      </c>
      <c r="G435" s="2">
        <v>141044</v>
      </c>
      <c r="H435" s="2" t="s">
        <v>1218</v>
      </c>
      <c r="I435" s="2">
        <v>138453</v>
      </c>
      <c r="J435" s="2">
        <v>137107</v>
      </c>
    </row>
    <row r="436" spans="2:10" ht="15">
      <c r="B436" s="2">
        <v>96757</v>
      </c>
      <c r="C436" s="4" t="s">
        <v>1149</v>
      </c>
      <c r="D436" s="2" t="s">
        <v>163</v>
      </c>
      <c r="E436" s="2" t="s">
        <v>1220</v>
      </c>
      <c r="F436" s="2" t="s">
        <v>165</v>
      </c>
      <c r="G436" s="2">
        <v>197296</v>
      </c>
      <c r="H436" s="2" t="s">
        <v>1221</v>
      </c>
      <c r="I436" s="2">
        <v>197295</v>
      </c>
      <c r="J436" s="2">
        <v>137103</v>
      </c>
    </row>
    <row r="437" spans="2:10" ht="15">
      <c r="B437" s="2">
        <v>96758</v>
      </c>
      <c r="C437" s="4" t="s">
        <v>1222</v>
      </c>
      <c r="D437" s="2" t="s">
        <v>171</v>
      </c>
      <c r="F437" s="2" t="s">
        <v>171</v>
      </c>
      <c r="G437" s="2">
        <v>213450</v>
      </c>
      <c r="H437" s="2" t="s">
        <v>1223</v>
      </c>
      <c r="I437" s="2">
        <v>139836</v>
      </c>
      <c r="J437" s="2">
        <v>138721</v>
      </c>
    </row>
    <row r="438" spans="2:10" ht="15">
      <c r="B438" s="2">
        <v>96992</v>
      </c>
      <c r="C438" s="4" t="s">
        <v>1153</v>
      </c>
      <c r="D438" s="2" t="s">
        <v>163</v>
      </c>
      <c r="E438" s="2" t="s">
        <v>1224</v>
      </c>
      <c r="F438" s="2" t="s">
        <v>165</v>
      </c>
      <c r="G438" s="2">
        <v>213451</v>
      </c>
      <c r="H438" s="2" t="s">
        <v>1223</v>
      </c>
      <c r="I438" s="2">
        <v>139682</v>
      </c>
      <c r="J438" s="2">
        <v>137106</v>
      </c>
    </row>
    <row r="439" spans="2:10" ht="15">
      <c r="B439" s="2">
        <v>142930</v>
      </c>
      <c r="C439" s="4" t="s">
        <v>1155</v>
      </c>
      <c r="D439" s="2" t="s">
        <v>163</v>
      </c>
      <c r="E439" s="2" t="s">
        <v>1225</v>
      </c>
      <c r="F439" s="2" t="s">
        <v>165</v>
      </c>
      <c r="G439" s="2">
        <v>213452</v>
      </c>
      <c r="H439" s="2" t="s">
        <v>1223</v>
      </c>
      <c r="I439" s="2">
        <v>138781</v>
      </c>
      <c r="J439" s="2">
        <v>138721</v>
      </c>
    </row>
    <row r="440" spans="2:10" ht="15">
      <c r="B440" s="2">
        <v>151833</v>
      </c>
      <c r="C440" s="4" t="s">
        <v>1157</v>
      </c>
      <c r="D440" s="2" t="s">
        <v>163</v>
      </c>
      <c r="E440" s="2" t="s">
        <v>1226</v>
      </c>
      <c r="F440" s="2" t="s">
        <v>165</v>
      </c>
      <c r="G440" s="2">
        <v>213453</v>
      </c>
      <c r="H440" s="2" t="s">
        <v>1223</v>
      </c>
      <c r="I440" s="2">
        <v>140993</v>
      </c>
      <c r="J440" s="2">
        <v>138721</v>
      </c>
    </row>
    <row r="441" spans="2:10" ht="15">
      <c r="B441" s="2">
        <v>141180</v>
      </c>
      <c r="C441" s="4" t="s">
        <v>1227</v>
      </c>
      <c r="D441" s="2" t="s">
        <v>171</v>
      </c>
      <c r="F441" s="2" t="s">
        <v>171</v>
      </c>
      <c r="G441" s="2">
        <v>138002</v>
      </c>
      <c r="H441" s="2" t="s">
        <v>1228</v>
      </c>
      <c r="I441" s="2">
        <v>138279</v>
      </c>
      <c r="J441" s="2">
        <v>137099</v>
      </c>
    </row>
    <row r="442" spans="2:10" ht="15">
      <c r="B442" s="2">
        <v>95881</v>
      </c>
      <c r="C442" s="4" t="s">
        <v>1159</v>
      </c>
      <c r="D442" s="2" t="s">
        <v>163</v>
      </c>
      <c r="E442" s="2" t="s">
        <v>1229</v>
      </c>
      <c r="F442" s="2" t="s">
        <v>165</v>
      </c>
      <c r="G442" s="2">
        <v>140975</v>
      </c>
      <c r="H442" s="2" t="s">
        <v>1230</v>
      </c>
      <c r="I442" s="2">
        <v>138279</v>
      </c>
      <c r="J442" s="2">
        <v>137099</v>
      </c>
    </row>
    <row r="443" spans="2:10" ht="15">
      <c r="B443" s="2">
        <v>95880</v>
      </c>
      <c r="C443" s="4" t="s">
        <v>1161</v>
      </c>
      <c r="D443" s="2" t="s">
        <v>163</v>
      </c>
      <c r="E443" s="2" t="s">
        <v>1231</v>
      </c>
      <c r="F443" s="2" t="s">
        <v>165</v>
      </c>
      <c r="G443" s="2">
        <v>138915</v>
      </c>
      <c r="H443" s="2" t="s">
        <v>1232</v>
      </c>
      <c r="I443" s="2">
        <v>139155</v>
      </c>
      <c r="J443" s="2">
        <v>138899</v>
      </c>
    </row>
    <row r="444" spans="2:10" ht="15">
      <c r="B444" s="2">
        <v>95728</v>
      </c>
      <c r="C444" s="4" t="s">
        <v>1164</v>
      </c>
      <c r="D444" s="2" t="s">
        <v>163</v>
      </c>
      <c r="E444" s="2" t="s">
        <v>1233</v>
      </c>
      <c r="F444" s="2" t="s">
        <v>165</v>
      </c>
      <c r="G444" s="2">
        <v>138544</v>
      </c>
      <c r="H444" s="2" t="s">
        <v>1234</v>
      </c>
      <c r="I444" s="2">
        <v>139122</v>
      </c>
      <c r="J444" s="2">
        <v>137103</v>
      </c>
    </row>
    <row r="445" spans="2:10" ht="15">
      <c r="B445" s="2">
        <v>141190</v>
      </c>
      <c r="C445" s="4" t="s">
        <v>1166</v>
      </c>
      <c r="D445" s="2" t="s">
        <v>163</v>
      </c>
      <c r="E445" s="2" t="s">
        <v>1235</v>
      </c>
      <c r="F445" s="2" t="s">
        <v>165</v>
      </c>
      <c r="G445" s="2">
        <v>138318</v>
      </c>
      <c r="H445" s="2" t="s">
        <v>1236</v>
      </c>
      <c r="I445" s="2">
        <v>139155</v>
      </c>
      <c r="J445" s="2">
        <v>138899</v>
      </c>
    </row>
    <row r="446" spans="2:10" ht="15">
      <c r="B446" s="2">
        <v>142983</v>
      </c>
      <c r="C446" s="4" t="s">
        <v>1168</v>
      </c>
      <c r="D446" s="2" t="s">
        <v>163</v>
      </c>
      <c r="E446" s="2" t="s">
        <v>1237</v>
      </c>
      <c r="F446" s="2" t="s">
        <v>165</v>
      </c>
      <c r="G446" s="2">
        <v>138319</v>
      </c>
      <c r="H446" s="2" t="s">
        <v>1238</v>
      </c>
      <c r="I446" s="2">
        <v>137113</v>
      </c>
      <c r="J446" s="2">
        <v>137113</v>
      </c>
    </row>
    <row r="447" spans="2:10" ht="15">
      <c r="B447" s="2">
        <v>100065</v>
      </c>
      <c r="C447" s="4" t="s">
        <v>1170</v>
      </c>
      <c r="D447" s="2" t="s">
        <v>163</v>
      </c>
      <c r="E447" s="2" t="s">
        <v>1239</v>
      </c>
      <c r="F447" s="2" t="s">
        <v>165</v>
      </c>
      <c r="G447" s="2">
        <v>137853</v>
      </c>
      <c r="H447" s="2" t="s">
        <v>1240</v>
      </c>
      <c r="I447" s="2">
        <v>137111</v>
      </c>
      <c r="J447" s="2">
        <v>137111</v>
      </c>
    </row>
    <row r="448" spans="2:10" ht="15">
      <c r="B448" s="2">
        <v>95878</v>
      </c>
      <c r="C448" s="4" t="s">
        <v>1172</v>
      </c>
      <c r="D448" s="2" t="s">
        <v>163</v>
      </c>
      <c r="E448" s="2" t="s">
        <v>1241</v>
      </c>
      <c r="F448" s="2" t="s">
        <v>165</v>
      </c>
      <c r="G448" s="2">
        <v>138662</v>
      </c>
      <c r="H448" s="2" t="s">
        <v>1242</v>
      </c>
      <c r="I448" s="2">
        <v>139253</v>
      </c>
      <c r="J448" s="2">
        <v>138721</v>
      </c>
    </row>
    <row r="449" spans="2:10" ht="15">
      <c r="B449" s="2">
        <v>96231</v>
      </c>
      <c r="C449" s="4" t="s">
        <v>1174</v>
      </c>
      <c r="D449" s="2" t="s">
        <v>163</v>
      </c>
      <c r="E449" s="2" t="s">
        <v>1243</v>
      </c>
      <c r="F449" s="2" t="s">
        <v>165</v>
      </c>
      <c r="G449" s="2">
        <v>139691</v>
      </c>
      <c r="H449" s="2" t="s">
        <v>1242</v>
      </c>
      <c r="I449" s="2">
        <v>139690</v>
      </c>
      <c r="J449" s="2">
        <v>137106</v>
      </c>
    </row>
    <row r="450" spans="2:10" ht="15">
      <c r="B450" s="2">
        <v>96246</v>
      </c>
      <c r="C450" s="4" t="s">
        <v>1178</v>
      </c>
      <c r="D450" s="2" t="s">
        <v>163</v>
      </c>
      <c r="E450" s="2" t="s">
        <v>1244</v>
      </c>
      <c r="F450" s="2" t="s">
        <v>165</v>
      </c>
      <c r="G450" s="2">
        <v>139725</v>
      </c>
      <c r="H450" s="2" t="s">
        <v>1245</v>
      </c>
      <c r="I450" s="2">
        <v>139724</v>
      </c>
      <c r="J450" s="2">
        <v>137106</v>
      </c>
    </row>
    <row r="451" spans="2:10" ht="15">
      <c r="B451" s="2">
        <v>96432</v>
      </c>
      <c r="C451" s="4" t="s">
        <v>1246</v>
      </c>
      <c r="D451" s="2" t="s">
        <v>171</v>
      </c>
      <c r="F451" s="2" t="s">
        <v>171</v>
      </c>
      <c r="G451" s="2">
        <v>137851</v>
      </c>
      <c r="H451" s="2" t="s">
        <v>1247</v>
      </c>
      <c r="I451" s="2">
        <v>139801</v>
      </c>
      <c r="J451" s="2">
        <v>137111</v>
      </c>
    </row>
    <row r="452" spans="2:10" ht="15">
      <c r="B452" s="2">
        <v>95176</v>
      </c>
      <c r="C452" s="4" t="s">
        <v>1248</v>
      </c>
      <c r="D452" s="2" t="s">
        <v>171</v>
      </c>
      <c r="F452" s="2" t="s">
        <v>171</v>
      </c>
      <c r="G452" s="2">
        <v>137849</v>
      </c>
      <c r="H452" s="2" t="s">
        <v>1249</v>
      </c>
      <c r="I452" s="2">
        <v>139419</v>
      </c>
      <c r="J452" s="2">
        <v>137111</v>
      </c>
    </row>
    <row r="453" spans="2:10" ht="15">
      <c r="B453" s="2">
        <v>152435</v>
      </c>
      <c r="C453" s="4" t="s">
        <v>1250</v>
      </c>
      <c r="D453" s="2" t="s">
        <v>171</v>
      </c>
      <c r="F453" s="2" t="s">
        <v>171</v>
      </c>
      <c r="G453" s="2">
        <v>138756</v>
      </c>
      <c r="H453" s="2" t="s">
        <v>1249</v>
      </c>
      <c r="I453" s="2">
        <v>139262</v>
      </c>
      <c r="J453" s="2">
        <v>138721</v>
      </c>
    </row>
    <row r="454" spans="2:10" ht="15">
      <c r="B454" s="2">
        <v>142871</v>
      </c>
      <c r="C454" s="4" t="s">
        <v>1180</v>
      </c>
      <c r="D454" s="2" t="s">
        <v>163</v>
      </c>
      <c r="E454" s="2" t="s">
        <v>1251</v>
      </c>
      <c r="F454" s="2" t="s">
        <v>165</v>
      </c>
      <c r="G454" s="2">
        <v>137850</v>
      </c>
      <c r="H454" s="2" t="s">
        <v>1252</v>
      </c>
      <c r="I454" s="2">
        <v>139419</v>
      </c>
      <c r="J454" s="2">
        <v>137111</v>
      </c>
    </row>
    <row r="455" spans="2:10" ht="15">
      <c r="B455" s="2">
        <v>96532</v>
      </c>
      <c r="C455" s="4" t="s">
        <v>1182</v>
      </c>
      <c r="D455" s="2" t="s">
        <v>163</v>
      </c>
      <c r="E455" s="2" t="s">
        <v>1253</v>
      </c>
      <c r="F455" s="2" t="s">
        <v>165</v>
      </c>
      <c r="G455" s="2">
        <v>138757</v>
      </c>
      <c r="H455" s="2" t="s">
        <v>1252</v>
      </c>
      <c r="I455" s="2">
        <v>139262</v>
      </c>
      <c r="J455" s="2">
        <v>138721</v>
      </c>
    </row>
    <row r="456" spans="2:10" ht="15">
      <c r="B456" s="2">
        <v>95877</v>
      </c>
      <c r="C456" s="4" t="s">
        <v>1184</v>
      </c>
      <c r="D456" s="2" t="s">
        <v>163</v>
      </c>
      <c r="E456" s="2" t="s">
        <v>1254</v>
      </c>
      <c r="F456" s="2" t="s">
        <v>165</v>
      </c>
      <c r="G456" s="2">
        <v>137884</v>
      </c>
      <c r="H456" s="2" t="s">
        <v>1255</v>
      </c>
      <c r="I456" s="2">
        <v>139419</v>
      </c>
      <c r="J456" s="2">
        <v>137111</v>
      </c>
    </row>
    <row r="457" spans="2:10" ht="15">
      <c r="B457" s="2">
        <v>95106</v>
      </c>
      <c r="C457" s="4" t="s">
        <v>1187</v>
      </c>
      <c r="D457" s="2" t="s">
        <v>163</v>
      </c>
      <c r="E457" s="2" t="s">
        <v>1256</v>
      </c>
      <c r="F457" s="2" t="s">
        <v>165</v>
      </c>
      <c r="G457" s="2">
        <v>138758</v>
      </c>
      <c r="H457" s="2" t="s">
        <v>1255</v>
      </c>
      <c r="I457" s="2">
        <v>139262</v>
      </c>
      <c r="J457" s="2">
        <v>138721</v>
      </c>
    </row>
    <row r="458" spans="2:10" ht="15">
      <c r="B458" s="2">
        <v>148417</v>
      </c>
      <c r="C458" s="4" t="s">
        <v>1257</v>
      </c>
      <c r="D458" s="2" t="s">
        <v>171</v>
      </c>
      <c r="E458" s="2" t="s">
        <v>533</v>
      </c>
      <c r="F458" s="2" t="s">
        <v>171</v>
      </c>
      <c r="G458" s="2">
        <v>139419</v>
      </c>
      <c r="H458" s="2" t="s">
        <v>1258</v>
      </c>
      <c r="I458" s="2">
        <v>139412</v>
      </c>
      <c r="J458" s="2">
        <v>137111</v>
      </c>
    </row>
    <row r="459" spans="2:10" ht="15">
      <c r="B459" s="2">
        <v>96533</v>
      </c>
      <c r="C459" s="4" t="s">
        <v>1189</v>
      </c>
      <c r="D459" s="2" t="s">
        <v>163</v>
      </c>
      <c r="E459" s="2" t="s">
        <v>1259</v>
      </c>
      <c r="F459" s="2" t="s">
        <v>165</v>
      </c>
      <c r="G459" s="2">
        <v>138579</v>
      </c>
      <c r="H459" s="2" t="s">
        <v>1260</v>
      </c>
      <c r="I459" s="2">
        <v>138607</v>
      </c>
      <c r="J459" s="2">
        <v>137103</v>
      </c>
    </row>
    <row r="460" spans="2:10" ht="15">
      <c r="B460" s="2">
        <v>97346</v>
      </c>
      <c r="C460" s="4" t="s">
        <v>1261</v>
      </c>
      <c r="D460" s="2" t="s">
        <v>171</v>
      </c>
      <c r="F460" s="2" t="s">
        <v>171</v>
      </c>
      <c r="G460" s="2">
        <v>137266</v>
      </c>
      <c r="H460" s="2" t="s">
        <v>1262</v>
      </c>
      <c r="I460" s="2">
        <v>139149</v>
      </c>
      <c r="J460" s="2">
        <v>139149</v>
      </c>
    </row>
    <row r="461" spans="2:10" ht="15">
      <c r="B461" s="2">
        <v>100054</v>
      </c>
      <c r="C461" s="4" t="s">
        <v>1191</v>
      </c>
      <c r="D461" s="2" t="s">
        <v>163</v>
      </c>
      <c r="E461" s="2" t="s">
        <v>1263</v>
      </c>
      <c r="F461" s="2" t="s">
        <v>165</v>
      </c>
      <c r="G461" s="2">
        <v>139421</v>
      </c>
      <c r="H461" s="2" t="s">
        <v>1262</v>
      </c>
      <c r="I461" s="2">
        <v>137111</v>
      </c>
      <c r="J461" s="2">
        <v>137111</v>
      </c>
    </row>
    <row r="462" spans="2:10" ht="15">
      <c r="B462" s="2">
        <v>96199</v>
      </c>
      <c r="C462" s="4" t="s">
        <v>1194</v>
      </c>
      <c r="D462" s="2" t="s">
        <v>163</v>
      </c>
      <c r="E462" s="2" t="s">
        <v>1264</v>
      </c>
      <c r="F462" s="2" t="s">
        <v>165</v>
      </c>
      <c r="G462" s="2">
        <v>137267</v>
      </c>
      <c r="H462" s="2" t="s">
        <v>1265</v>
      </c>
      <c r="I462" s="2">
        <v>137266</v>
      </c>
      <c r="J462" s="2">
        <v>139149</v>
      </c>
    </row>
    <row r="463" spans="2:10" ht="15">
      <c r="B463" s="2">
        <v>97544</v>
      </c>
      <c r="C463" s="4" t="s">
        <v>1266</v>
      </c>
      <c r="D463" s="2" t="s">
        <v>171</v>
      </c>
      <c r="F463" s="2" t="s">
        <v>171</v>
      </c>
      <c r="G463" s="2">
        <v>137885</v>
      </c>
      <c r="H463" s="2" t="s">
        <v>1265</v>
      </c>
      <c r="I463" s="2">
        <v>139421</v>
      </c>
      <c r="J463" s="2">
        <v>137111</v>
      </c>
    </row>
    <row r="464" spans="2:10" ht="15">
      <c r="B464" s="2">
        <v>96759</v>
      </c>
      <c r="C464" s="4" t="s">
        <v>1196</v>
      </c>
      <c r="D464" s="2" t="s">
        <v>163</v>
      </c>
      <c r="E464" s="2" t="s">
        <v>1267</v>
      </c>
      <c r="F464" s="2" t="s">
        <v>165</v>
      </c>
      <c r="G464" s="2">
        <v>182026</v>
      </c>
      <c r="H464" s="2" t="s">
        <v>1265</v>
      </c>
      <c r="I464" s="2">
        <v>138293</v>
      </c>
      <c r="J464" s="2">
        <v>138899</v>
      </c>
    </row>
    <row r="465" spans="2:10" ht="15">
      <c r="B465" s="2">
        <v>95446</v>
      </c>
      <c r="C465" s="4" t="s">
        <v>1199</v>
      </c>
      <c r="D465" s="2" t="s">
        <v>163</v>
      </c>
      <c r="E465" s="2" t="s">
        <v>1268</v>
      </c>
      <c r="F465" s="2" t="s">
        <v>165</v>
      </c>
      <c r="G465" s="2">
        <v>137269</v>
      </c>
      <c r="H465" s="2" t="s">
        <v>1269</v>
      </c>
      <c r="I465" s="2">
        <v>137266</v>
      </c>
      <c r="J465" s="2">
        <v>139149</v>
      </c>
    </row>
    <row r="466" spans="2:10" ht="15">
      <c r="B466" s="2">
        <v>97494</v>
      </c>
      <c r="C466" s="4" t="s">
        <v>1201</v>
      </c>
      <c r="D466" s="2" t="s">
        <v>163</v>
      </c>
      <c r="E466" s="2" t="s">
        <v>1270</v>
      </c>
      <c r="F466" s="2" t="s">
        <v>165</v>
      </c>
      <c r="G466" s="2">
        <v>137886</v>
      </c>
      <c r="H466" s="2" t="s">
        <v>1269</v>
      </c>
      <c r="I466" s="2">
        <v>139421</v>
      </c>
      <c r="J466" s="2">
        <v>137111</v>
      </c>
    </row>
    <row r="467" spans="2:10" ht="15">
      <c r="B467" s="2">
        <v>95876</v>
      </c>
      <c r="C467" s="4" t="s">
        <v>1203</v>
      </c>
      <c r="D467" s="2" t="s">
        <v>163</v>
      </c>
      <c r="E467" s="2" t="s">
        <v>1271</v>
      </c>
      <c r="F467" s="2" t="s">
        <v>165</v>
      </c>
      <c r="G467" s="2">
        <v>137268</v>
      </c>
      <c r="H467" s="2" t="s">
        <v>1272</v>
      </c>
      <c r="I467" s="2">
        <v>137266</v>
      </c>
      <c r="J467" s="2">
        <v>139149</v>
      </c>
    </row>
    <row r="468" spans="2:10" ht="15">
      <c r="B468" s="2">
        <v>95874</v>
      </c>
      <c r="C468" s="4" t="s">
        <v>1206</v>
      </c>
      <c r="D468" s="2" t="s">
        <v>163</v>
      </c>
      <c r="E468" s="2" t="s">
        <v>1273</v>
      </c>
      <c r="F468" s="2" t="s">
        <v>165</v>
      </c>
      <c r="G468" s="2">
        <v>137887</v>
      </c>
      <c r="H468" s="2" t="s">
        <v>1272</v>
      </c>
      <c r="I468" s="2">
        <v>139421</v>
      </c>
      <c r="J468" s="2">
        <v>137111</v>
      </c>
    </row>
    <row r="469" spans="2:10" ht="15">
      <c r="B469" s="2">
        <v>95873</v>
      </c>
      <c r="C469" s="4" t="s">
        <v>1208</v>
      </c>
      <c r="D469" s="2" t="s">
        <v>163</v>
      </c>
      <c r="E469" s="2" t="s">
        <v>1274</v>
      </c>
      <c r="F469" s="2" t="s">
        <v>165</v>
      </c>
      <c r="G469" s="2">
        <v>184571</v>
      </c>
      <c r="H469" s="2" t="s">
        <v>1275</v>
      </c>
      <c r="I469" s="2">
        <v>183452</v>
      </c>
      <c r="J469" s="2">
        <v>137105</v>
      </c>
    </row>
    <row r="470" spans="2:10" ht="15">
      <c r="B470" s="2">
        <v>96678</v>
      </c>
      <c r="C470" s="4" t="s">
        <v>1210</v>
      </c>
      <c r="D470" s="2" t="s">
        <v>163</v>
      </c>
      <c r="E470" s="2" t="s">
        <v>1276</v>
      </c>
      <c r="F470" s="2" t="s">
        <v>165</v>
      </c>
      <c r="G470" s="2">
        <v>138198</v>
      </c>
      <c r="H470" s="2" t="s">
        <v>1277</v>
      </c>
      <c r="I470" s="2">
        <v>138899</v>
      </c>
      <c r="J470" s="2">
        <v>138899</v>
      </c>
    </row>
    <row r="471" spans="2:10" ht="15">
      <c r="B471" s="2">
        <v>95677</v>
      </c>
      <c r="C471" s="4" t="s">
        <v>1278</v>
      </c>
      <c r="D471" s="2" t="s">
        <v>171</v>
      </c>
      <c r="F471" s="2" t="s">
        <v>171</v>
      </c>
      <c r="G471" s="2">
        <v>139197</v>
      </c>
      <c r="H471" s="2" t="s">
        <v>1279</v>
      </c>
      <c r="I471" s="2">
        <v>139182</v>
      </c>
      <c r="J471" s="2">
        <v>139104</v>
      </c>
    </row>
    <row r="472" spans="2:10" ht="15">
      <c r="B472" s="2">
        <v>96760</v>
      </c>
      <c r="C472" s="4" t="s">
        <v>1212</v>
      </c>
      <c r="D472" s="2" t="s">
        <v>163</v>
      </c>
      <c r="E472" s="2" t="s">
        <v>1280</v>
      </c>
      <c r="F472" s="2" t="s">
        <v>165</v>
      </c>
      <c r="G472" s="2">
        <v>138199</v>
      </c>
      <c r="H472" s="2" t="s">
        <v>1281</v>
      </c>
      <c r="I472" s="2">
        <v>138211</v>
      </c>
      <c r="J472" s="2">
        <v>137113</v>
      </c>
    </row>
    <row r="473" spans="2:10" ht="15">
      <c r="B473" s="2">
        <v>95620</v>
      </c>
      <c r="C473" s="4" t="s">
        <v>1214</v>
      </c>
      <c r="D473" s="2" t="s">
        <v>163</v>
      </c>
      <c r="E473" s="2" t="s">
        <v>1282</v>
      </c>
      <c r="F473" s="2" t="s">
        <v>165</v>
      </c>
      <c r="G473" s="2">
        <v>137608</v>
      </c>
      <c r="H473" s="2" t="s">
        <v>1283</v>
      </c>
      <c r="I473" s="2">
        <v>138634</v>
      </c>
      <c r="J473" s="2">
        <v>137103</v>
      </c>
    </row>
    <row r="474" spans="2:10" ht="15">
      <c r="B474" s="2">
        <v>95621</v>
      </c>
      <c r="C474" s="4" t="s">
        <v>1216</v>
      </c>
      <c r="D474" s="2" t="s">
        <v>163</v>
      </c>
      <c r="E474" s="2" t="s">
        <v>1284</v>
      </c>
      <c r="F474" s="2" t="s">
        <v>165</v>
      </c>
      <c r="G474" s="2">
        <v>137200</v>
      </c>
      <c r="H474" s="2" t="s">
        <v>1285</v>
      </c>
      <c r="I474" s="2">
        <v>137245</v>
      </c>
      <c r="J474" s="2">
        <v>137109</v>
      </c>
    </row>
    <row r="475" spans="2:10" ht="15">
      <c r="B475" s="2">
        <v>97125</v>
      </c>
      <c r="C475" s="4" t="s">
        <v>1286</v>
      </c>
      <c r="D475" s="2" t="s">
        <v>171</v>
      </c>
      <c r="F475" s="2" t="s">
        <v>171</v>
      </c>
      <c r="G475" s="2">
        <v>138200</v>
      </c>
      <c r="H475" s="2" t="s">
        <v>1287</v>
      </c>
      <c r="I475" s="2">
        <v>138211</v>
      </c>
      <c r="J475" s="2">
        <v>137113</v>
      </c>
    </row>
    <row r="476" spans="2:10" ht="15">
      <c r="B476" s="2">
        <v>96443</v>
      </c>
      <c r="C476" s="4" t="s">
        <v>1218</v>
      </c>
      <c r="D476" s="2" t="s">
        <v>163</v>
      </c>
      <c r="E476" s="2" t="s">
        <v>1288</v>
      </c>
      <c r="F476" s="2" t="s">
        <v>165</v>
      </c>
      <c r="G476" s="2">
        <v>138320</v>
      </c>
      <c r="H476" s="2" t="s">
        <v>1289</v>
      </c>
      <c r="I476" s="2">
        <v>139155</v>
      </c>
      <c r="J476" s="2">
        <v>138899</v>
      </c>
    </row>
    <row r="477" spans="2:10" ht="15">
      <c r="B477" s="2">
        <v>152472</v>
      </c>
      <c r="C477" s="4" t="s">
        <v>1290</v>
      </c>
      <c r="D477" s="2" t="s">
        <v>171</v>
      </c>
      <c r="F477" s="2" t="s">
        <v>171</v>
      </c>
      <c r="G477" s="2">
        <v>141042</v>
      </c>
      <c r="H477" s="2" t="s">
        <v>1289</v>
      </c>
      <c r="I477" s="2">
        <v>139724</v>
      </c>
      <c r="J477" s="2">
        <v>137106</v>
      </c>
    </row>
    <row r="478" spans="2:10" ht="15">
      <c r="B478" s="2">
        <v>152470</v>
      </c>
      <c r="C478" s="4" t="s">
        <v>1221</v>
      </c>
      <c r="D478" s="2" t="s">
        <v>163</v>
      </c>
      <c r="E478" s="2" t="s">
        <v>1291</v>
      </c>
      <c r="F478" s="2" t="s">
        <v>165</v>
      </c>
      <c r="G478" s="2">
        <v>138201</v>
      </c>
      <c r="H478" s="2" t="s">
        <v>1292</v>
      </c>
      <c r="I478" s="2">
        <v>138242</v>
      </c>
      <c r="J478" s="2">
        <v>137113</v>
      </c>
    </row>
    <row r="479" spans="2:10" ht="15">
      <c r="B479" s="2">
        <v>170021</v>
      </c>
      <c r="C479" s="4" t="s">
        <v>1223</v>
      </c>
      <c r="D479" s="2" t="s">
        <v>163</v>
      </c>
      <c r="E479" s="2" t="s">
        <v>1293</v>
      </c>
      <c r="F479" s="2" t="s">
        <v>165</v>
      </c>
      <c r="G479" s="2">
        <v>139491</v>
      </c>
      <c r="H479" s="2" t="s">
        <v>1294</v>
      </c>
      <c r="I479" s="2">
        <v>139863</v>
      </c>
      <c r="J479" s="2">
        <v>139864</v>
      </c>
    </row>
    <row r="480" spans="2:10" ht="15">
      <c r="B480" s="2">
        <v>96023</v>
      </c>
      <c r="C480" s="4" t="s">
        <v>1228</v>
      </c>
      <c r="D480" s="2" t="s">
        <v>163</v>
      </c>
      <c r="E480" s="2" t="s">
        <v>1295</v>
      </c>
      <c r="F480" s="2" t="s">
        <v>165</v>
      </c>
      <c r="G480" s="2">
        <v>137330</v>
      </c>
      <c r="H480" s="2" t="s">
        <v>1296</v>
      </c>
      <c r="I480" s="2">
        <v>139148</v>
      </c>
      <c r="J480" s="2">
        <v>139148</v>
      </c>
    </row>
    <row r="481" spans="2:10" ht="15">
      <c r="B481" s="2">
        <v>96025</v>
      </c>
      <c r="C481" s="4" t="s">
        <v>1230</v>
      </c>
      <c r="D481" s="2" t="s">
        <v>163</v>
      </c>
      <c r="E481" s="2" t="s">
        <v>1297</v>
      </c>
      <c r="F481" s="2" t="s">
        <v>165</v>
      </c>
      <c r="G481" s="2">
        <v>138202</v>
      </c>
      <c r="H481" s="2" t="s">
        <v>1298</v>
      </c>
      <c r="I481" s="2">
        <v>138211</v>
      </c>
      <c r="J481" s="2">
        <v>137113</v>
      </c>
    </row>
    <row r="482" spans="2:10" ht="15">
      <c r="B482" s="2">
        <v>96922</v>
      </c>
      <c r="C482" s="4" t="s">
        <v>1232</v>
      </c>
      <c r="D482" s="2" t="s">
        <v>163</v>
      </c>
      <c r="E482" s="2" t="s">
        <v>1299</v>
      </c>
      <c r="F482" s="2" t="s">
        <v>165</v>
      </c>
      <c r="G482" s="2">
        <v>138390</v>
      </c>
      <c r="H482" s="2" t="s">
        <v>1300</v>
      </c>
      <c r="I482" s="2">
        <v>139155</v>
      </c>
      <c r="J482" s="2">
        <v>138899</v>
      </c>
    </row>
    <row r="483" spans="2:10" ht="15">
      <c r="B483" s="2">
        <v>96633</v>
      </c>
      <c r="C483" s="4" t="s">
        <v>1234</v>
      </c>
      <c r="D483" s="2" t="s">
        <v>163</v>
      </c>
      <c r="E483" s="2" t="s">
        <v>1301</v>
      </c>
      <c r="F483" s="2" t="s">
        <v>165</v>
      </c>
      <c r="G483" s="2">
        <v>138519</v>
      </c>
      <c r="H483" s="2" t="s">
        <v>1302</v>
      </c>
      <c r="I483" s="2">
        <v>139120</v>
      </c>
      <c r="J483" s="2">
        <v>137103</v>
      </c>
    </row>
    <row r="484" spans="2:10" ht="15">
      <c r="B484" s="2">
        <v>96402</v>
      </c>
      <c r="C484" s="4" t="s">
        <v>1236</v>
      </c>
      <c r="D484" s="2" t="s">
        <v>163</v>
      </c>
      <c r="E484" s="2" t="s">
        <v>1303</v>
      </c>
      <c r="F484" s="2" t="s">
        <v>165</v>
      </c>
      <c r="G484" s="2">
        <v>197321</v>
      </c>
      <c r="H484" s="2" t="s">
        <v>1304</v>
      </c>
      <c r="I484" s="2">
        <v>139384</v>
      </c>
      <c r="J484" s="2">
        <v>137103</v>
      </c>
    </row>
    <row r="485" spans="2:10" ht="15">
      <c r="B485" s="2">
        <v>96403</v>
      </c>
      <c r="C485" s="4" t="s">
        <v>1238</v>
      </c>
      <c r="D485" s="2" t="s">
        <v>163</v>
      </c>
      <c r="E485" s="2" t="s">
        <v>1305</v>
      </c>
      <c r="F485" s="2" t="s">
        <v>165</v>
      </c>
      <c r="G485" s="2">
        <v>137331</v>
      </c>
      <c r="H485" s="2" t="s">
        <v>1306</v>
      </c>
      <c r="I485" s="2">
        <v>139151</v>
      </c>
      <c r="J485" s="2">
        <v>139148</v>
      </c>
    </row>
    <row r="486" spans="2:10" ht="15">
      <c r="B486" s="2">
        <v>95872</v>
      </c>
      <c r="C486" s="4" t="s">
        <v>1240</v>
      </c>
      <c r="D486" s="2" t="s">
        <v>163</v>
      </c>
      <c r="E486" s="2" t="s">
        <v>1307</v>
      </c>
      <c r="F486" s="2" t="s">
        <v>165</v>
      </c>
      <c r="G486" s="2">
        <v>138476</v>
      </c>
      <c r="H486" s="2" t="s">
        <v>1308</v>
      </c>
      <c r="I486" s="2">
        <v>139118</v>
      </c>
      <c r="J486" s="2">
        <v>137103</v>
      </c>
    </row>
    <row r="487" spans="2:10" ht="15">
      <c r="B487" s="2">
        <v>95768</v>
      </c>
      <c r="C487" s="4" t="s">
        <v>1242</v>
      </c>
      <c r="D487" s="2" t="s">
        <v>163</v>
      </c>
      <c r="E487" s="2" t="s">
        <v>1309</v>
      </c>
      <c r="F487" s="2" t="s">
        <v>165</v>
      </c>
      <c r="G487" s="2">
        <v>138388</v>
      </c>
      <c r="H487" s="2" t="s">
        <v>1310</v>
      </c>
      <c r="I487" s="2">
        <v>138908</v>
      </c>
      <c r="J487" s="2">
        <v>138899</v>
      </c>
    </row>
    <row r="488" spans="2:10" ht="15">
      <c r="B488" s="2">
        <v>95770</v>
      </c>
      <c r="C488" s="4" t="s">
        <v>1311</v>
      </c>
      <c r="D488" s="2" t="s">
        <v>171</v>
      </c>
      <c r="F488" s="2" t="s">
        <v>171</v>
      </c>
      <c r="G488" s="2">
        <v>137333</v>
      </c>
      <c r="H488" s="2" t="s">
        <v>1312</v>
      </c>
      <c r="I488" s="2">
        <v>139148</v>
      </c>
      <c r="J488" s="2">
        <v>139148</v>
      </c>
    </row>
    <row r="489" spans="2:10" ht="15">
      <c r="B489" s="2">
        <v>100103</v>
      </c>
      <c r="C489" s="4" t="s">
        <v>1313</v>
      </c>
      <c r="D489" s="2" t="s">
        <v>171</v>
      </c>
      <c r="F489" s="2" t="s">
        <v>171</v>
      </c>
      <c r="G489" s="2">
        <v>184199</v>
      </c>
      <c r="H489" s="2" t="s">
        <v>1314</v>
      </c>
      <c r="I489" s="2">
        <v>137395</v>
      </c>
      <c r="J489" s="2">
        <v>139781</v>
      </c>
    </row>
    <row r="490" spans="2:10" ht="15">
      <c r="B490" s="2">
        <v>96761</v>
      </c>
      <c r="C490" s="4" t="s">
        <v>1245</v>
      </c>
      <c r="D490" s="2" t="s">
        <v>163</v>
      </c>
      <c r="E490" s="2" t="s">
        <v>1315</v>
      </c>
      <c r="F490" s="2" t="s">
        <v>165</v>
      </c>
      <c r="G490" s="2">
        <v>139455</v>
      </c>
      <c r="H490" s="2" t="s">
        <v>1316</v>
      </c>
      <c r="I490" s="2">
        <v>137113</v>
      </c>
      <c r="J490" s="2">
        <v>137113</v>
      </c>
    </row>
    <row r="491" spans="2:10" ht="15">
      <c r="B491" s="2">
        <v>95870</v>
      </c>
      <c r="C491" s="4" t="s">
        <v>1247</v>
      </c>
      <c r="D491" s="2" t="s">
        <v>163</v>
      </c>
      <c r="E491" s="2" t="s">
        <v>1317</v>
      </c>
      <c r="F491" s="2" t="s">
        <v>165</v>
      </c>
      <c r="G491" s="2">
        <v>139117</v>
      </c>
      <c r="H491" s="2" t="s">
        <v>1318</v>
      </c>
      <c r="I491" s="2">
        <v>137103</v>
      </c>
      <c r="J491" s="2">
        <v>137103</v>
      </c>
    </row>
    <row r="492" spans="2:10" ht="15">
      <c r="B492" s="2">
        <v>95868</v>
      </c>
      <c r="C492" s="4" t="s">
        <v>1249</v>
      </c>
      <c r="D492" s="2" t="s">
        <v>163</v>
      </c>
      <c r="E492" s="2" t="s">
        <v>1319</v>
      </c>
      <c r="F492" s="2" t="s">
        <v>165</v>
      </c>
      <c r="G492" s="2">
        <v>139122</v>
      </c>
      <c r="H492" s="2" t="s">
        <v>1320</v>
      </c>
      <c r="I492" s="2">
        <v>139117</v>
      </c>
      <c r="J492" s="2">
        <v>137103</v>
      </c>
    </row>
    <row r="493" spans="2:10" ht="15">
      <c r="B493" s="2">
        <v>95869</v>
      </c>
      <c r="C493" s="4" t="s">
        <v>1252</v>
      </c>
      <c r="D493" s="2" t="s">
        <v>163</v>
      </c>
      <c r="E493" s="2" t="s">
        <v>1321</v>
      </c>
      <c r="F493" s="2" t="s">
        <v>165</v>
      </c>
      <c r="G493" s="2">
        <v>139384</v>
      </c>
      <c r="H493" s="2" t="s">
        <v>1322</v>
      </c>
      <c r="I493" s="2">
        <v>139594</v>
      </c>
      <c r="J493" s="2">
        <v>137103</v>
      </c>
    </row>
    <row r="494" spans="2:10" ht="15">
      <c r="B494" s="2">
        <v>95902</v>
      </c>
      <c r="C494" s="4" t="s">
        <v>1323</v>
      </c>
      <c r="D494" s="2" t="s">
        <v>171</v>
      </c>
      <c r="F494" s="2" t="s">
        <v>171</v>
      </c>
      <c r="G494" s="2">
        <v>137160</v>
      </c>
      <c r="H494" s="2" t="s">
        <v>1324</v>
      </c>
      <c r="I494" s="2">
        <v>139110</v>
      </c>
      <c r="J494" s="2">
        <v>137109</v>
      </c>
    </row>
    <row r="495" spans="2:10" ht="15">
      <c r="B495" s="2">
        <v>95903</v>
      </c>
      <c r="C495" s="4" t="s">
        <v>1255</v>
      </c>
      <c r="D495" s="2" t="s">
        <v>163</v>
      </c>
      <c r="E495" s="2" t="s">
        <v>1325</v>
      </c>
      <c r="F495" s="2" t="s">
        <v>165</v>
      </c>
      <c r="G495" s="2">
        <v>138483</v>
      </c>
      <c r="H495" s="2" t="s">
        <v>1326</v>
      </c>
      <c r="I495" s="2">
        <v>139618</v>
      </c>
      <c r="J495" s="2">
        <v>137103</v>
      </c>
    </row>
    <row r="496" spans="2:10" ht="15">
      <c r="B496" s="2">
        <v>97305</v>
      </c>
      <c r="C496" s="4" t="s">
        <v>1258</v>
      </c>
      <c r="D496" s="2" t="s">
        <v>163</v>
      </c>
      <c r="E496" s="2" t="s">
        <v>1319</v>
      </c>
      <c r="F496" s="2" t="s">
        <v>165</v>
      </c>
      <c r="G496" s="2">
        <v>138518</v>
      </c>
      <c r="H496" s="2" t="s">
        <v>1327</v>
      </c>
      <c r="I496" s="2">
        <v>139120</v>
      </c>
      <c r="J496" s="2">
        <v>137103</v>
      </c>
    </row>
    <row r="497" spans="2:10" ht="15">
      <c r="B497" s="2">
        <v>96679</v>
      </c>
      <c r="C497" s="4" t="s">
        <v>1260</v>
      </c>
      <c r="D497" s="2" t="s">
        <v>163</v>
      </c>
      <c r="E497" s="2" t="s">
        <v>1328</v>
      </c>
      <c r="F497" s="2" t="s">
        <v>165</v>
      </c>
      <c r="G497" s="2">
        <v>193534</v>
      </c>
      <c r="H497" s="2" t="s">
        <v>1329</v>
      </c>
      <c r="I497" s="2">
        <v>193521</v>
      </c>
      <c r="J497" s="2">
        <v>138721</v>
      </c>
    </row>
    <row r="498" spans="2:10" ht="15">
      <c r="B498" s="2">
        <v>95263</v>
      </c>
      <c r="C498" s="4" t="s">
        <v>1262</v>
      </c>
      <c r="D498" s="2" t="s">
        <v>163</v>
      </c>
      <c r="E498" s="2" t="s">
        <v>1330</v>
      </c>
      <c r="F498" s="2" t="s">
        <v>165</v>
      </c>
      <c r="G498" s="2">
        <v>193535</v>
      </c>
      <c r="H498" s="2" t="s">
        <v>1329</v>
      </c>
      <c r="I498" s="2">
        <v>193527</v>
      </c>
      <c r="J498" s="2">
        <v>137106</v>
      </c>
    </row>
    <row r="499" spans="2:10" ht="15">
      <c r="B499" s="2">
        <v>95264</v>
      </c>
      <c r="C499" s="4" t="s">
        <v>1265</v>
      </c>
      <c r="D499" s="2" t="s">
        <v>163</v>
      </c>
      <c r="E499" s="2" t="s">
        <v>1331</v>
      </c>
      <c r="F499" s="2" t="s">
        <v>165</v>
      </c>
      <c r="G499" s="2">
        <v>193536</v>
      </c>
      <c r="H499" s="2" t="s">
        <v>1329</v>
      </c>
      <c r="I499" s="2">
        <v>193531</v>
      </c>
      <c r="J499" s="2">
        <v>138721</v>
      </c>
    </row>
    <row r="500" spans="2:10" ht="15">
      <c r="B500" s="2">
        <v>95266</v>
      </c>
      <c r="C500" s="4" t="s">
        <v>1269</v>
      </c>
      <c r="D500" s="2" t="s">
        <v>163</v>
      </c>
      <c r="E500" s="2" t="s">
        <v>1332</v>
      </c>
      <c r="F500" s="2" t="s">
        <v>165</v>
      </c>
      <c r="G500" s="2">
        <v>137591</v>
      </c>
      <c r="H500" s="2" t="s">
        <v>1333</v>
      </c>
      <c r="I500" s="2">
        <v>137110</v>
      </c>
      <c r="J500" s="2">
        <v>137110</v>
      </c>
    </row>
    <row r="501" spans="2:10" ht="15">
      <c r="B501" s="2">
        <v>95265</v>
      </c>
      <c r="C501" s="4" t="s">
        <v>1272</v>
      </c>
      <c r="D501" s="2" t="s">
        <v>163</v>
      </c>
      <c r="E501" s="2" t="s">
        <v>1334</v>
      </c>
      <c r="F501" s="2" t="s">
        <v>165</v>
      </c>
      <c r="G501" s="2">
        <v>139808</v>
      </c>
      <c r="H501" s="2" t="s">
        <v>1333</v>
      </c>
      <c r="I501" s="2">
        <v>139938</v>
      </c>
      <c r="J501" s="2">
        <v>139938</v>
      </c>
    </row>
    <row r="502" spans="2:10" ht="15">
      <c r="B502" s="2">
        <v>148318</v>
      </c>
      <c r="C502" s="4" t="s">
        <v>1335</v>
      </c>
      <c r="D502" s="2" t="s">
        <v>171</v>
      </c>
      <c r="E502" s="2" t="s">
        <v>533</v>
      </c>
      <c r="F502" s="2" t="s">
        <v>171</v>
      </c>
      <c r="G502" s="2">
        <v>141023</v>
      </c>
      <c r="H502" s="2" t="s">
        <v>1336</v>
      </c>
      <c r="I502" s="2">
        <v>139120</v>
      </c>
      <c r="J502" s="2">
        <v>137103</v>
      </c>
    </row>
    <row r="503" spans="2:10" ht="15">
      <c r="B503" s="2">
        <v>95547</v>
      </c>
      <c r="C503" s="4" t="s">
        <v>1337</v>
      </c>
      <c r="D503" s="2" t="s">
        <v>171</v>
      </c>
      <c r="F503" s="2" t="s">
        <v>171</v>
      </c>
      <c r="G503" s="2">
        <v>137889</v>
      </c>
      <c r="H503" s="2" t="s">
        <v>1338</v>
      </c>
      <c r="I503" s="2">
        <v>139412</v>
      </c>
      <c r="J503" s="2">
        <v>137111</v>
      </c>
    </row>
    <row r="504" spans="2:10" ht="15">
      <c r="B504" s="2">
        <v>142893</v>
      </c>
      <c r="C504" s="4" t="s">
        <v>1275</v>
      </c>
      <c r="D504" s="2" t="s">
        <v>163</v>
      </c>
      <c r="E504" s="2" t="s">
        <v>1339</v>
      </c>
      <c r="F504" s="2" t="s">
        <v>165</v>
      </c>
      <c r="G504" s="2">
        <v>138760</v>
      </c>
      <c r="H504" s="2" t="s">
        <v>1338</v>
      </c>
      <c r="I504" s="2">
        <v>139262</v>
      </c>
      <c r="J504" s="2">
        <v>138721</v>
      </c>
    </row>
    <row r="505" spans="2:10" ht="15">
      <c r="B505" s="2">
        <v>96247</v>
      </c>
      <c r="C505" s="4" t="s">
        <v>1277</v>
      </c>
      <c r="D505" s="2" t="s">
        <v>163</v>
      </c>
      <c r="E505" s="2" t="s">
        <v>1340</v>
      </c>
      <c r="F505" s="2" t="s">
        <v>165</v>
      </c>
      <c r="G505" s="2">
        <v>141068</v>
      </c>
      <c r="H505" s="2" t="s">
        <v>1341</v>
      </c>
      <c r="I505" s="2">
        <v>139412</v>
      </c>
      <c r="J505" s="2">
        <v>137111</v>
      </c>
    </row>
    <row r="506" spans="2:10" ht="15">
      <c r="B506" s="2">
        <v>95528</v>
      </c>
      <c r="C506" s="4" t="s">
        <v>1342</v>
      </c>
      <c r="D506" s="2" t="s">
        <v>171</v>
      </c>
      <c r="E506" s="2" t="s">
        <v>1343</v>
      </c>
      <c r="F506" s="2" t="s">
        <v>171</v>
      </c>
      <c r="G506" s="2">
        <v>139824</v>
      </c>
      <c r="H506" s="2" t="s">
        <v>1344</v>
      </c>
      <c r="I506" s="2">
        <v>137113</v>
      </c>
      <c r="J506" s="2">
        <v>137113</v>
      </c>
    </row>
    <row r="507" spans="2:10" ht="15">
      <c r="B507" s="2">
        <v>97181</v>
      </c>
      <c r="C507" s="4" t="s">
        <v>1279</v>
      </c>
      <c r="D507" s="2" t="s">
        <v>163</v>
      </c>
      <c r="E507" s="2" t="s">
        <v>1345</v>
      </c>
      <c r="F507" s="2" t="s">
        <v>165</v>
      </c>
      <c r="G507" s="2">
        <v>141021</v>
      </c>
      <c r="H507" s="2" t="s">
        <v>1346</v>
      </c>
      <c r="I507" s="2">
        <v>137206</v>
      </c>
      <c r="J507" s="2">
        <v>137109</v>
      </c>
    </row>
    <row r="508" spans="2:10" ht="15">
      <c r="B508" s="2">
        <v>96248</v>
      </c>
      <c r="C508" s="4" t="s">
        <v>1281</v>
      </c>
      <c r="D508" s="2" t="s">
        <v>163</v>
      </c>
      <c r="E508" s="2" t="s">
        <v>1347</v>
      </c>
      <c r="F508" s="2" t="s">
        <v>165</v>
      </c>
      <c r="G508" s="2">
        <v>141020</v>
      </c>
      <c r="H508" s="2" t="s">
        <v>1348</v>
      </c>
      <c r="I508" s="2">
        <v>138492</v>
      </c>
      <c r="J508" s="2">
        <v>137103</v>
      </c>
    </row>
    <row r="509" spans="2:10" ht="15">
      <c r="B509" s="2">
        <v>100154</v>
      </c>
      <c r="C509" s="4" t="s">
        <v>1349</v>
      </c>
      <c r="D509" s="2" t="s">
        <v>171</v>
      </c>
      <c r="F509" s="2" t="s">
        <v>171</v>
      </c>
      <c r="G509" s="2">
        <v>137420</v>
      </c>
      <c r="H509" s="2" t="s">
        <v>1350</v>
      </c>
      <c r="I509" s="2">
        <v>137104</v>
      </c>
      <c r="J509" s="2">
        <v>137104</v>
      </c>
    </row>
    <row r="510" spans="2:10" ht="15">
      <c r="B510" s="2">
        <v>95639</v>
      </c>
      <c r="C510" s="4" t="s">
        <v>1283</v>
      </c>
      <c r="D510" s="2" t="s">
        <v>163</v>
      </c>
      <c r="E510" s="2" t="s">
        <v>1351</v>
      </c>
      <c r="F510" s="2" t="s">
        <v>165</v>
      </c>
      <c r="G510" s="2">
        <v>181280</v>
      </c>
      <c r="H510" s="2" t="s">
        <v>1352</v>
      </c>
      <c r="I510" s="2">
        <v>137420</v>
      </c>
      <c r="J510" s="2">
        <v>137104</v>
      </c>
    </row>
    <row r="511" spans="2:10" ht="15">
      <c r="B511" s="2">
        <v>95177</v>
      </c>
      <c r="C511" s="4" t="s">
        <v>1285</v>
      </c>
      <c r="D511" s="2" t="s">
        <v>163</v>
      </c>
      <c r="E511" s="2" t="s">
        <v>1353</v>
      </c>
      <c r="F511" s="2" t="s">
        <v>165</v>
      </c>
      <c r="G511" s="2">
        <v>181282</v>
      </c>
      <c r="H511" s="2" t="s">
        <v>1354</v>
      </c>
      <c r="I511" s="2">
        <v>137420</v>
      </c>
      <c r="J511" s="2">
        <v>137104</v>
      </c>
    </row>
    <row r="512" spans="2:10" ht="15">
      <c r="B512" s="2">
        <v>96249</v>
      </c>
      <c r="C512" s="4" t="s">
        <v>1287</v>
      </c>
      <c r="D512" s="2" t="s">
        <v>163</v>
      </c>
      <c r="E512" s="2" t="s">
        <v>1355</v>
      </c>
      <c r="F512" s="2" t="s">
        <v>165</v>
      </c>
      <c r="G512" s="2">
        <v>181281</v>
      </c>
      <c r="H512" s="2" t="s">
        <v>1356</v>
      </c>
      <c r="I512" s="2">
        <v>137420</v>
      </c>
      <c r="J512" s="2">
        <v>137104</v>
      </c>
    </row>
    <row r="513" spans="2:10" ht="15">
      <c r="B513" s="2">
        <v>96404</v>
      </c>
      <c r="C513" s="4" t="s">
        <v>1289</v>
      </c>
      <c r="D513" s="2" t="s">
        <v>163</v>
      </c>
      <c r="E513" s="2" t="s">
        <v>1357</v>
      </c>
      <c r="F513" s="2" t="s">
        <v>165</v>
      </c>
      <c r="G513" s="2">
        <v>179360</v>
      </c>
      <c r="H513" s="2" t="s">
        <v>1358</v>
      </c>
      <c r="I513" s="2">
        <v>184717</v>
      </c>
      <c r="J513" s="2">
        <v>139864</v>
      </c>
    </row>
    <row r="514" spans="2:10" ht="15">
      <c r="B514" s="2">
        <v>136752</v>
      </c>
      <c r="C514" s="4" t="s">
        <v>1359</v>
      </c>
      <c r="D514" s="2" t="s">
        <v>171</v>
      </c>
      <c r="F514" s="2" t="s">
        <v>171</v>
      </c>
      <c r="G514" s="2">
        <v>139026</v>
      </c>
      <c r="H514" s="2" t="s">
        <v>1360</v>
      </c>
      <c r="I514" s="2">
        <v>139163</v>
      </c>
      <c r="J514" s="2">
        <v>138899</v>
      </c>
    </row>
    <row r="515" spans="2:10" ht="15">
      <c r="B515" s="2">
        <v>96250</v>
      </c>
      <c r="C515" s="4" t="s">
        <v>1292</v>
      </c>
      <c r="D515" s="2" t="s">
        <v>163</v>
      </c>
      <c r="E515" s="2" t="s">
        <v>1361</v>
      </c>
      <c r="F515" s="2" t="s">
        <v>165</v>
      </c>
      <c r="G515" s="2">
        <v>139829</v>
      </c>
      <c r="H515" s="2" t="s">
        <v>1362</v>
      </c>
      <c r="I515" s="2">
        <v>137104</v>
      </c>
      <c r="J515" s="2">
        <v>137104</v>
      </c>
    </row>
    <row r="516" spans="2:10" ht="15">
      <c r="B516" s="2">
        <v>100185</v>
      </c>
      <c r="C516" s="4" t="s">
        <v>1363</v>
      </c>
      <c r="D516" s="2" t="s">
        <v>171</v>
      </c>
      <c r="F516" s="2" t="s">
        <v>171</v>
      </c>
      <c r="G516" s="2">
        <v>139494</v>
      </c>
      <c r="H516" s="2" t="s">
        <v>1364</v>
      </c>
      <c r="I516" s="2">
        <v>138382</v>
      </c>
      <c r="J516" s="2">
        <v>138899</v>
      </c>
    </row>
    <row r="517" spans="2:10" ht="15">
      <c r="B517" s="2">
        <v>97347</v>
      </c>
      <c r="C517" s="4" t="s">
        <v>1294</v>
      </c>
      <c r="D517" s="2" t="s">
        <v>163</v>
      </c>
      <c r="E517" s="2" t="s">
        <v>1365</v>
      </c>
      <c r="F517" s="2" t="s">
        <v>165</v>
      </c>
      <c r="G517" s="2">
        <v>137366</v>
      </c>
      <c r="H517" s="2" t="s">
        <v>1366</v>
      </c>
      <c r="I517" s="2">
        <v>137325</v>
      </c>
      <c r="J517" s="2">
        <v>139148</v>
      </c>
    </row>
    <row r="518" spans="2:10" ht="15">
      <c r="B518" s="2">
        <v>95329</v>
      </c>
      <c r="C518" s="4" t="s">
        <v>1296</v>
      </c>
      <c r="D518" s="2" t="s">
        <v>163</v>
      </c>
      <c r="E518" s="2" t="s">
        <v>1367</v>
      </c>
      <c r="F518" s="2" t="s">
        <v>165</v>
      </c>
      <c r="G518" s="2">
        <v>139027</v>
      </c>
      <c r="H518" s="2" t="s">
        <v>1368</v>
      </c>
      <c r="I518" s="2">
        <v>138908</v>
      </c>
      <c r="J518" s="2">
        <v>138899</v>
      </c>
    </row>
    <row r="519" spans="2:10" ht="15">
      <c r="B519" s="2">
        <v>96251</v>
      </c>
      <c r="C519" s="4" t="s">
        <v>1298</v>
      </c>
      <c r="D519" s="2" t="s">
        <v>163</v>
      </c>
      <c r="E519" s="2" t="s">
        <v>1369</v>
      </c>
      <c r="F519" s="2" t="s">
        <v>165</v>
      </c>
      <c r="G519" s="2">
        <v>138761</v>
      </c>
      <c r="H519" s="2" t="s">
        <v>1370</v>
      </c>
      <c r="I519" s="2">
        <v>139253</v>
      </c>
      <c r="J519" s="2">
        <v>138721</v>
      </c>
    </row>
    <row r="520" spans="2:10" ht="15">
      <c r="B520" s="2">
        <v>96483</v>
      </c>
      <c r="C520" s="4" t="s">
        <v>1300</v>
      </c>
      <c r="D520" s="2" t="s">
        <v>163</v>
      </c>
      <c r="E520" s="2" t="s">
        <v>1371</v>
      </c>
      <c r="F520" s="2" t="s">
        <v>165</v>
      </c>
      <c r="G520" s="2">
        <v>139693</v>
      </c>
      <c r="H520" s="2" t="s">
        <v>1370</v>
      </c>
      <c r="I520" s="2">
        <v>139690</v>
      </c>
      <c r="J520" s="2">
        <v>137106</v>
      </c>
    </row>
    <row r="521" spans="2:10" ht="15">
      <c r="B521" s="2">
        <v>96609</v>
      </c>
      <c r="C521" s="4" t="s">
        <v>1302</v>
      </c>
      <c r="D521" s="2" t="s">
        <v>163</v>
      </c>
      <c r="E521" s="2" t="s">
        <v>1372</v>
      </c>
      <c r="F521" s="2" t="s">
        <v>165</v>
      </c>
      <c r="G521" s="2">
        <v>183465</v>
      </c>
      <c r="H521" s="2" t="s">
        <v>1373</v>
      </c>
      <c r="I521" s="2">
        <v>138568</v>
      </c>
      <c r="J521" s="2">
        <v>137103</v>
      </c>
    </row>
    <row r="522" spans="2:10" ht="15">
      <c r="B522" s="2">
        <v>97348</v>
      </c>
      <c r="C522" s="4" t="s">
        <v>1304</v>
      </c>
      <c r="D522" s="2" t="s">
        <v>163</v>
      </c>
      <c r="E522" s="2" t="s">
        <v>1374</v>
      </c>
      <c r="F522" s="2" t="s">
        <v>165</v>
      </c>
      <c r="G522" s="2">
        <v>138545</v>
      </c>
      <c r="H522" s="2" t="s">
        <v>1375</v>
      </c>
      <c r="I522" s="2">
        <v>139122</v>
      </c>
      <c r="J522" s="2">
        <v>137103</v>
      </c>
    </row>
    <row r="523" spans="2:10" ht="15">
      <c r="B523" s="2">
        <v>96680</v>
      </c>
      <c r="C523" s="4" t="s">
        <v>1376</v>
      </c>
      <c r="D523" s="2" t="s">
        <v>171</v>
      </c>
      <c r="F523" s="2" t="s">
        <v>171</v>
      </c>
      <c r="G523" s="2">
        <v>193616</v>
      </c>
      <c r="H523" s="2" t="s">
        <v>1377</v>
      </c>
      <c r="I523" s="2">
        <v>138419</v>
      </c>
      <c r="J523" s="2">
        <v>137113</v>
      </c>
    </row>
    <row r="524" spans="2:10" ht="15">
      <c r="B524" s="2">
        <v>95330</v>
      </c>
      <c r="C524" s="4" t="s">
        <v>1306</v>
      </c>
      <c r="D524" s="2" t="s">
        <v>163</v>
      </c>
      <c r="E524" s="2" t="s">
        <v>1378</v>
      </c>
      <c r="F524" s="2" t="s">
        <v>165</v>
      </c>
      <c r="G524" s="2">
        <v>196675</v>
      </c>
      <c r="H524" s="2" t="s">
        <v>1379</v>
      </c>
      <c r="I524" s="2">
        <v>138885</v>
      </c>
      <c r="J524" s="2">
        <v>138721</v>
      </c>
    </row>
    <row r="525" spans="2:10" ht="15">
      <c r="B525" s="2">
        <v>95331</v>
      </c>
      <c r="C525" s="4" t="s">
        <v>1380</v>
      </c>
      <c r="D525" s="2" t="s">
        <v>171</v>
      </c>
      <c r="F525" s="2" t="s">
        <v>171</v>
      </c>
      <c r="G525" s="2">
        <v>184597</v>
      </c>
      <c r="H525" s="2" t="s">
        <v>1381</v>
      </c>
      <c r="I525" s="2">
        <v>184588</v>
      </c>
      <c r="J525" s="2">
        <v>137105</v>
      </c>
    </row>
    <row r="526" spans="2:10" ht="15">
      <c r="B526" s="2">
        <v>96567</v>
      </c>
      <c r="C526" s="4" t="s">
        <v>1308</v>
      </c>
      <c r="D526" s="2" t="s">
        <v>163</v>
      </c>
      <c r="E526" s="2" t="s">
        <v>1382</v>
      </c>
      <c r="F526" s="2" t="s">
        <v>165</v>
      </c>
      <c r="G526" s="2">
        <v>138007</v>
      </c>
      <c r="H526" s="2" t="s">
        <v>1383</v>
      </c>
      <c r="I526" s="2">
        <v>138279</v>
      </c>
      <c r="J526" s="2">
        <v>137099</v>
      </c>
    </row>
    <row r="527" spans="2:10" ht="15">
      <c r="B527" s="2">
        <v>97633</v>
      </c>
      <c r="C527" s="4" t="s">
        <v>1384</v>
      </c>
      <c r="D527" s="2" t="s">
        <v>171</v>
      </c>
      <c r="F527" s="2" t="s">
        <v>171</v>
      </c>
      <c r="G527" s="2">
        <v>138107</v>
      </c>
      <c r="H527" s="2" t="s">
        <v>1385</v>
      </c>
      <c r="I527" s="2">
        <v>139134</v>
      </c>
      <c r="J527" s="2">
        <v>137103</v>
      </c>
    </row>
    <row r="528" spans="2:10" ht="15">
      <c r="B528" s="2">
        <v>96481</v>
      </c>
      <c r="C528" s="4" t="s">
        <v>1310</v>
      </c>
      <c r="D528" s="2" t="s">
        <v>163</v>
      </c>
      <c r="E528" s="2" t="s">
        <v>1386</v>
      </c>
      <c r="F528" s="2" t="s">
        <v>165</v>
      </c>
      <c r="G528" s="2">
        <v>139276</v>
      </c>
      <c r="H528" s="2" t="s">
        <v>1387</v>
      </c>
      <c r="I528" s="2">
        <v>139263</v>
      </c>
      <c r="J528" s="2">
        <v>138721</v>
      </c>
    </row>
    <row r="529" spans="2:10" ht="15">
      <c r="B529" s="2">
        <v>95332</v>
      </c>
      <c r="C529" s="4" t="s">
        <v>1312</v>
      </c>
      <c r="D529" s="2" t="s">
        <v>163</v>
      </c>
      <c r="E529" s="2" t="s">
        <v>1388</v>
      </c>
      <c r="F529" s="2" t="s">
        <v>165</v>
      </c>
      <c r="G529" s="2">
        <v>139029</v>
      </c>
      <c r="H529" s="2" t="s">
        <v>1389</v>
      </c>
      <c r="I529" s="2">
        <v>138899</v>
      </c>
      <c r="J529" s="2">
        <v>138899</v>
      </c>
    </row>
    <row r="530" spans="2:10" ht="15">
      <c r="B530" s="2">
        <v>95421</v>
      </c>
      <c r="C530" s="4" t="s">
        <v>1314</v>
      </c>
      <c r="D530" s="2" t="s">
        <v>163</v>
      </c>
      <c r="E530" s="2" t="s">
        <v>1390</v>
      </c>
      <c r="F530" s="2" t="s">
        <v>165</v>
      </c>
      <c r="G530" s="2">
        <v>140679</v>
      </c>
      <c r="H530" s="2" t="s">
        <v>1391</v>
      </c>
      <c r="I530" s="2">
        <v>137113</v>
      </c>
      <c r="J530" s="2">
        <v>137113</v>
      </c>
    </row>
    <row r="531" spans="2:10" ht="15">
      <c r="B531" s="2">
        <v>96269</v>
      </c>
      <c r="C531" s="4" t="s">
        <v>1316</v>
      </c>
      <c r="D531" s="2" t="s">
        <v>163</v>
      </c>
      <c r="E531" s="2" t="s">
        <v>1392</v>
      </c>
      <c r="F531" s="2" t="s">
        <v>165</v>
      </c>
      <c r="G531" s="2">
        <v>137686</v>
      </c>
      <c r="H531" s="2" t="s">
        <v>1393</v>
      </c>
      <c r="I531" s="2">
        <v>140679</v>
      </c>
      <c r="J531" s="2">
        <v>137113</v>
      </c>
    </row>
    <row r="532" spans="2:10" ht="15">
      <c r="B532" s="2">
        <v>97105</v>
      </c>
      <c r="C532" s="4" t="s">
        <v>1318</v>
      </c>
      <c r="D532" s="2" t="s">
        <v>171</v>
      </c>
      <c r="E532" s="2" t="s">
        <v>1394</v>
      </c>
      <c r="F532" s="2" t="s">
        <v>165</v>
      </c>
      <c r="G532" s="2">
        <v>138442</v>
      </c>
      <c r="H532" s="2" t="s">
        <v>1395</v>
      </c>
      <c r="I532" s="2">
        <v>138453</v>
      </c>
      <c r="J532" s="2">
        <v>137107</v>
      </c>
    </row>
    <row r="533" spans="2:10" ht="15">
      <c r="B533" s="2">
        <v>97110</v>
      </c>
      <c r="C533" s="4" t="s">
        <v>1320</v>
      </c>
      <c r="D533" s="2" t="s">
        <v>171</v>
      </c>
      <c r="E533" s="2" t="s">
        <v>1396</v>
      </c>
      <c r="F533" s="2" t="s">
        <v>165</v>
      </c>
      <c r="G533" s="2">
        <v>193628</v>
      </c>
      <c r="H533" s="2" t="s">
        <v>1397</v>
      </c>
      <c r="I533" s="2">
        <v>138168</v>
      </c>
      <c r="J533" s="2">
        <v>137623</v>
      </c>
    </row>
    <row r="534" spans="2:10" ht="15">
      <c r="B534" s="2">
        <v>97287</v>
      </c>
      <c r="C534" s="4" t="s">
        <v>1322</v>
      </c>
      <c r="D534" s="2" t="s">
        <v>171</v>
      </c>
      <c r="E534" s="2" t="s">
        <v>1398</v>
      </c>
      <c r="F534" s="2" t="s">
        <v>165</v>
      </c>
      <c r="G534" s="2">
        <v>137256</v>
      </c>
      <c r="H534" s="2" t="s">
        <v>1399</v>
      </c>
      <c r="I534" s="2">
        <v>139148</v>
      </c>
      <c r="J534" s="2">
        <v>139148</v>
      </c>
    </row>
    <row r="535" spans="2:10" ht="15">
      <c r="B535" s="2">
        <v>95136</v>
      </c>
      <c r="C535" s="4" t="s">
        <v>1324</v>
      </c>
      <c r="D535" s="2" t="s">
        <v>163</v>
      </c>
      <c r="E535" s="2" t="s">
        <v>1400</v>
      </c>
      <c r="F535" s="2" t="s">
        <v>165</v>
      </c>
      <c r="G535" s="2">
        <v>137365</v>
      </c>
      <c r="H535" s="2" t="s">
        <v>1401</v>
      </c>
      <c r="I535" s="2">
        <v>139150</v>
      </c>
      <c r="J535" s="2">
        <v>139148</v>
      </c>
    </row>
    <row r="536" spans="2:10" ht="15">
      <c r="B536" s="2">
        <v>96574</v>
      </c>
      <c r="C536" s="4" t="s">
        <v>1326</v>
      </c>
      <c r="D536" s="2" t="s">
        <v>163</v>
      </c>
      <c r="E536" s="2" t="s">
        <v>1402</v>
      </c>
      <c r="F536" s="2" t="s">
        <v>165</v>
      </c>
      <c r="G536" s="2">
        <v>193624</v>
      </c>
      <c r="H536" s="2" t="s">
        <v>1403</v>
      </c>
      <c r="I536" s="2">
        <v>138419</v>
      </c>
      <c r="J536" s="2">
        <v>137113</v>
      </c>
    </row>
    <row r="537" spans="2:10" ht="15">
      <c r="B537" s="2">
        <v>95422</v>
      </c>
      <c r="C537" s="4" t="s">
        <v>1404</v>
      </c>
      <c r="D537" s="2" t="s">
        <v>171</v>
      </c>
      <c r="F537" s="2" t="s">
        <v>171</v>
      </c>
      <c r="G537" s="2">
        <v>138108</v>
      </c>
      <c r="H537" s="2" t="s">
        <v>1405</v>
      </c>
      <c r="I537" s="2">
        <v>138107</v>
      </c>
      <c r="J537" s="2">
        <v>137103</v>
      </c>
    </row>
    <row r="538" spans="2:10" ht="15">
      <c r="B538" s="2">
        <v>96608</v>
      </c>
      <c r="C538" s="4" t="s">
        <v>1327</v>
      </c>
      <c r="D538" s="2" t="s">
        <v>163</v>
      </c>
      <c r="E538" s="2" t="s">
        <v>1406</v>
      </c>
      <c r="F538" s="2" t="s">
        <v>165</v>
      </c>
      <c r="G538" s="2">
        <v>193354</v>
      </c>
      <c r="H538" s="2" t="s">
        <v>1407</v>
      </c>
      <c r="I538" s="2">
        <v>138922</v>
      </c>
      <c r="J538" s="2">
        <v>138899</v>
      </c>
    </row>
    <row r="539" spans="2:10" ht="15">
      <c r="B539" s="2">
        <v>148369</v>
      </c>
      <c r="C539" s="4" t="s">
        <v>1329</v>
      </c>
      <c r="D539" s="2" t="s">
        <v>163</v>
      </c>
      <c r="E539" s="2" t="s">
        <v>1408</v>
      </c>
      <c r="F539" s="2" t="s">
        <v>165</v>
      </c>
      <c r="G539" s="2">
        <v>196510</v>
      </c>
      <c r="H539" s="2" t="s">
        <v>1407</v>
      </c>
      <c r="I539" s="2">
        <v>196506</v>
      </c>
      <c r="J539" s="2">
        <v>138899</v>
      </c>
    </row>
    <row r="540" spans="2:10" ht="15">
      <c r="B540" s="2">
        <v>95623</v>
      </c>
      <c r="C540" s="4" t="s">
        <v>1333</v>
      </c>
      <c r="D540" s="2" t="s">
        <v>163</v>
      </c>
      <c r="E540" s="2" t="s">
        <v>1409</v>
      </c>
      <c r="F540" s="2" t="s">
        <v>165</v>
      </c>
      <c r="G540" s="2">
        <v>193482</v>
      </c>
      <c r="H540" s="2" t="s">
        <v>1410</v>
      </c>
      <c r="I540" s="2">
        <v>138737</v>
      </c>
      <c r="J540" s="2">
        <v>138721</v>
      </c>
    </row>
    <row r="541" spans="2:10" ht="15">
      <c r="B541" s="2">
        <v>100078</v>
      </c>
      <c r="C541" s="4" t="s">
        <v>1336</v>
      </c>
      <c r="D541" s="2" t="s">
        <v>163</v>
      </c>
      <c r="E541" s="2" t="s">
        <v>1411</v>
      </c>
      <c r="F541" s="2" t="s">
        <v>165</v>
      </c>
      <c r="G541" s="2">
        <v>193495</v>
      </c>
      <c r="H541" s="2" t="s">
        <v>1410</v>
      </c>
      <c r="I541" s="2">
        <v>139679</v>
      </c>
      <c r="J541" s="2">
        <v>137106</v>
      </c>
    </row>
    <row r="542" spans="2:10" ht="15">
      <c r="B542" s="2">
        <v>96834</v>
      </c>
      <c r="C542" s="4" t="s">
        <v>1412</v>
      </c>
      <c r="D542" s="2" t="s">
        <v>171</v>
      </c>
      <c r="F542" s="2" t="s">
        <v>171</v>
      </c>
      <c r="G542" s="2">
        <v>193508</v>
      </c>
      <c r="H542" s="2" t="s">
        <v>1410</v>
      </c>
      <c r="I542" s="2">
        <v>140990</v>
      </c>
      <c r="J542" s="2">
        <v>138721</v>
      </c>
    </row>
    <row r="543" spans="2:10" ht="15">
      <c r="B543" s="2">
        <v>95905</v>
      </c>
      <c r="C543" s="4" t="s">
        <v>1338</v>
      </c>
      <c r="D543" s="2" t="s">
        <v>163</v>
      </c>
      <c r="E543" s="2" t="s">
        <v>1413</v>
      </c>
      <c r="F543" s="2" t="s">
        <v>165</v>
      </c>
      <c r="G543" s="2">
        <v>193427</v>
      </c>
      <c r="H543" s="2" t="s">
        <v>1414</v>
      </c>
      <c r="I543" s="2">
        <v>138806</v>
      </c>
      <c r="J543" s="2">
        <v>138721</v>
      </c>
    </row>
    <row r="544" spans="2:10" ht="15">
      <c r="B544" s="2">
        <v>100132</v>
      </c>
      <c r="C544" s="4" t="s">
        <v>1341</v>
      </c>
      <c r="D544" s="2" t="s">
        <v>163</v>
      </c>
      <c r="E544" s="2" t="s">
        <v>1415</v>
      </c>
      <c r="F544" s="2" t="s">
        <v>165</v>
      </c>
      <c r="G544" s="2">
        <v>193441</v>
      </c>
      <c r="H544" s="2" t="s">
        <v>1414</v>
      </c>
      <c r="I544" s="2">
        <v>140991</v>
      </c>
      <c r="J544" s="2">
        <v>138721</v>
      </c>
    </row>
    <row r="545" spans="2:10" ht="15">
      <c r="B545" s="2">
        <v>95906</v>
      </c>
      <c r="C545" s="4" t="s">
        <v>1416</v>
      </c>
      <c r="D545" s="2" t="s">
        <v>171</v>
      </c>
      <c r="F545" s="2" t="s">
        <v>171</v>
      </c>
      <c r="G545" s="2">
        <v>193360</v>
      </c>
      <c r="H545" s="2" t="s">
        <v>1417</v>
      </c>
      <c r="I545" s="2">
        <v>196525</v>
      </c>
      <c r="J545" s="2">
        <v>139864</v>
      </c>
    </row>
    <row r="546" spans="2:10" ht="15">
      <c r="B546" s="2">
        <v>100133</v>
      </c>
      <c r="C546" s="4" t="s">
        <v>1418</v>
      </c>
      <c r="D546" s="2" t="s">
        <v>171</v>
      </c>
      <c r="F546" s="2" t="s">
        <v>171</v>
      </c>
      <c r="G546" s="2">
        <v>193374</v>
      </c>
      <c r="H546" s="2" t="s">
        <v>1419</v>
      </c>
      <c r="I546" s="2">
        <v>140992</v>
      </c>
      <c r="J546" s="2">
        <v>138721</v>
      </c>
    </row>
    <row r="547" spans="2:10" ht="15">
      <c r="B547" s="2">
        <v>96993</v>
      </c>
      <c r="C547" s="4" t="s">
        <v>1344</v>
      </c>
      <c r="D547" s="2" t="s">
        <v>163</v>
      </c>
      <c r="E547" s="2" t="s">
        <v>1420</v>
      </c>
      <c r="F547" s="2" t="s">
        <v>165</v>
      </c>
      <c r="G547" s="2">
        <v>193404</v>
      </c>
      <c r="H547" s="2" t="s">
        <v>1419</v>
      </c>
      <c r="I547" s="2">
        <v>138807</v>
      </c>
      <c r="J547" s="2">
        <v>138721</v>
      </c>
    </row>
    <row r="548" spans="2:10" ht="15">
      <c r="B548" s="2">
        <v>100077</v>
      </c>
      <c r="C548" s="4" t="s">
        <v>1346</v>
      </c>
      <c r="D548" s="2" t="s">
        <v>163</v>
      </c>
      <c r="E548" s="2" t="s">
        <v>1421</v>
      </c>
      <c r="F548" s="2" t="s">
        <v>165</v>
      </c>
      <c r="G548" s="2">
        <v>193617</v>
      </c>
      <c r="H548" s="2" t="s">
        <v>1422</v>
      </c>
      <c r="I548" s="2">
        <v>138419</v>
      </c>
      <c r="J548" s="2">
        <v>137113</v>
      </c>
    </row>
    <row r="549" spans="2:10" ht="15">
      <c r="B549" s="2">
        <v>100076</v>
      </c>
      <c r="C549" s="4" t="s">
        <v>1348</v>
      </c>
      <c r="D549" s="2" t="s">
        <v>163</v>
      </c>
      <c r="E549" s="2" t="s">
        <v>1423</v>
      </c>
      <c r="F549" s="2" t="s">
        <v>165</v>
      </c>
      <c r="G549" s="2">
        <v>193361</v>
      </c>
      <c r="H549" s="2" t="s">
        <v>1424</v>
      </c>
      <c r="I549" s="2">
        <v>196525</v>
      </c>
      <c r="J549" s="2">
        <v>139864</v>
      </c>
    </row>
    <row r="550" spans="2:10" ht="15">
      <c r="B550" s="2">
        <v>95423</v>
      </c>
      <c r="C550" s="4" t="s">
        <v>1350</v>
      </c>
      <c r="D550" s="2" t="s">
        <v>163</v>
      </c>
      <c r="E550" s="2" t="s">
        <v>1425</v>
      </c>
      <c r="F550" s="2" t="s">
        <v>165</v>
      </c>
      <c r="G550" s="2">
        <v>193596</v>
      </c>
      <c r="H550" s="2" t="s">
        <v>1426</v>
      </c>
      <c r="I550" s="2">
        <v>193594</v>
      </c>
      <c r="J550" s="2">
        <v>138721</v>
      </c>
    </row>
    <row r="551" spans="2:10" ht="15">
      <c r="B551" s="2">
        <v>139085</v>
      </c>
      <c r="C551" s="4" t="s">
        <v>1352</v>
      </c>
      <c r="D551" s="2" t="s">
        <v>163</v>
      </c>
      <c r="E551" s="2" t="s">
        <v>1427</v>
      </c>
      <c r="F551" s="2" t="s">
        <v>165</v>
      </c>
      <c r="G551" s="2">
        <v>193601</v>
      </c>
      <c r="H551" s="2" t="s">
        <v>1426</v>
      </c>
      <c r="I551" s="2">
        <v>139671</v>
      </c>
      <c r="J551" s="2">
        <v>137106</v>
      </c>
    </row>
    <row r="552" spans="2:10" ht="15">
      <c r="B552" s="2">
        <v>139087</v>
      </c>
      <c r="C552" s="4" t="s">
        <v>1354</v>
      </c>
      <c r="D552" s="2" t="s">
        <v>163</v>
      </c>
      <c r="E552" s="2" t="s">
        <v>1428</v>
      </c>
      <c r="F552" s="2" t="s">
        <v>165</v>
      </c>
      <c r="G552" s="2">
        <v>193606</v>
      </c>
      <c r="H552" s="2" t="s">
        <v>1426</v>
      </c>
      <c r="I552" s="2">
        <v>138826</v>
      </c>
      <c r="J552" s="2">
        <v>138721</v>
      </c>
    </row>
    <row r="553" spans="2:10" ht="15">
      <c r="B553" s="2">
        <v>139086</v>
      </c>
      <c r="C553" s="4" t="s">
        <v>1356</v>
      </c>
      <c r="D553" s="2" t="s">
        <v>163</v>
      </c>
      <c r="E553" s="2" t="s">
        <v>1429</v>
      </c>
      <c r="F553" s="2" t="s">
        <v>165</v>
      </c>
      <c r="G553" s="2">
        <v>184609</v>
      </c>
      <c r="H553" s="2" t="s">
        <v>1430</v>
      </c>
      <c r="I553" s="2">
        <v>184588</v>
      </c>
      <c r="J553" s="2">
        <v>137105</v>
      </c>
    </row>
    <row r="554" spans="2:10" ht="15">
      <c r="B554" s="2">
        <v>136753</v>
      </c>
      <c r="C554" s="4" t="s">
        <v>1358</v>
      </c>
      <c r="D554" s="2" t="s">
        <v>163</v>
      </c>
      <c r="E554" s="2" t="s">
        <v>1431</v>
      </c>
      <c r="F554" s="2" t="s">
        <v>165</v>
      </c>
      <c r="G554" s="2">
        <v>179361</v>
      </c>
      <c r="H554" s="2" t="s">
        <v>1432</v>
      </c>
      <c r="I554" s="2">
        <v>137403</v>
      </c>
      <c r="J554" s="2">
        <v>137102</v>
      </c>
    </row>
    <row r="555" spans="2:10" ht="15">
      <c r="B555" s="2">
        <v>96994</v>
      </c>
      <c r="C555" s="4" t="s">
        <v>1360</v>
      </c>
      <c r="D555" s="2" t="s">
        <v>163</v>
      </c>
      <c r="E555" s="2" t="s">
        <v>1433</v>
      </c>
      <c r="F555" s="2" t="s">
        <v>165</v>
      </c>
      <c r="G555" s="2">
        <v>138721</v>
      </c>
      <c r="H555" s="2" t="s">
        <v>1434</v>
      </c>
      <c r="J555" s="2">
        <v>138721</v>
      </c>
    </row>
    <row r="556" spans="2:10" ht="15">
      <c r="B556" s="2">
        <v>97525</v>
      </c>
      <c r="C556" s="4" t="s">
        <v>1362</v>
      </c>
      <c r="D556" s="2" t="s">
        <v>163</v>
      </c>
      <c r="E556" s="2" t="s">
        <v>1435</v>
      </c>
      <c r="F556" s="2" t="s">
        <v>165</v>
      </c>
      <c r="G556" s="2">
        <v>139277</v>
      </c>
      <c r="H556" s="2" t="s">
        <v>1436</v>
      </c>
      <c r="I556" s="2">
        <v>138721</v>
      </c>
      <c r="J556" s="2">
        <v>138721</v>
      </c>
    </row>
    <row r="557" spans="2:10" ht="15">
      <c r="B557" s="2">
        <v>97349</v>
      </c>
      <c r="C557" s="4" t="s">
        <v>1364</v>
      </c>
      <c r="D557" s="2" t="s">
        <v>163</v>
      </c>
      <c r="E557" s="2" t="s">
        <v>1437</v>
      </c>
      <c r="F557" s="2" t="s">
        <v>165</v>
      </c>
      <c r="G557" s="2">
        <v>139247</v>
      </c>
      <c r="H557" s="2" t="s">
        <v>1438</v>
      </c>
      <c r="I557" s="2">
        <v>138721</v>
      </c>
      <c r="J557" s="2">
        <v>138721</v>
      </c>
    </row>
    <row r="558" spans="2:10" ht="15">
      <c r="B558" s="2">
        <v>95364</v>
      </c>
      <c r="C558" s="4" t="s">
        <v>1366</v>
      </c>
      <c r="D558" s="2" t="s">
        <v>163</v>
      </c>
      <c r="E558" s="2" t="s">
        <v>1439</v>
      </c>
      <c r="F558" s="2" t="s">
        <v>165</v>
      </c>
      <c r="G558" s="2">
        <v>193352</v>
      </c>
      <c r="H558" s="2" t="s">
        <v>1440</v>
      </c>
      <c r="I558" s="2">
        <v>138922</v>
      </c>
      <c r="J558" s="2">
        <v>138899</v>
      </c>
    </row>
    <row r="559" spans="2:10" ht="15">
      <c r="B559" s="2">
        <v>96995</v>
      </c>
      <c r="C559" s="4" t="s">
        <v>1368</v>
      </c>
      <c r="D559" s="2" t="s">
        <v>163</v>
      </c>
      <c r="E559" s="2" t="s">
        <v>1441</v>
      </c>
      <c r="F559" s="2" t="s">
        <v>165</v>
      </c>
      <c r="G559" s="2">
        <v>196509</v>
      </c>
      <c r="H559" s="2" t="s">
        <v>1440</v>
      </c>
      <c r="I559" s="2">
        <v>196506</v>
      </c>
      <c r="J559" s="2">
        <v>138899</v>
      </c>
    </row>
    <row r="560" spans="2:10" ht="15">
      <c r="B560" s="2">
        <v>96762</v>
      </c>
      <c r="C560" s="4" t="s">
        <v>1370</v>
      </c>
      <c r="D560" s="2" t="s">
        <v>163</v>
      </c>
      <c r="E560" s="2" t="s">
        <v>1442</v>
      </c>
      <c r="F560" s="2" t="s">
        <v>165</v>
      </c>
      <c r="G560" s="2">
        <v>138666</v>
      </c>
      <c r="H560" s="2" t="s">
        <v>1443</v>
      </c>
      <c r="I560" s="2">
        <v>139724</v>
      </c>
      <c r="J560" s="2">
        <v>137106</v>
      </c>
    </row>
    <row r="561" spans="2:10" ht="15">
      <c r="B561" s="2">
        <v>141232</v>
      </c>
      <c r="C561" s="4" t="s">
        <v>1373</v>
      </c>
      <c r="D561" s="2" t="s">
        <v>163</v>
      </c>
      <c r="E561" s="2" t="s">
        <v>1444</v>
      </c>
      <c r="F561" s="2" t="s">
        <v>165</v>
      </c>
      <c r="G561" s="2">
        <v>139254</v>
      </c>
      <c r="H561" s="2" t="s">
        <v>1445</v>
      </c>
      <c r="I561" s="2">
        <v>139253</v>
      </c>
      <c r="J561" s="2">
        <v>138721</v>
      </c>
    </row>
    <row r="562" spans="2:10" ht="15">
      <c r="B562" s="2">
        <v>142936</v>
      </c>
      <c r="C562" s="4" t="s">
        <v>1446</v>
      </c>
      <c r="D562" s="2" t="s">
        <v>171</v>
      </c>
      <c r="F562" s="2" t="s">
        <v>171</v>
      </c>
      <c r="G562" s="2">
        <v>139694</v>
      </c>
      <c r="H562" s="2" t="s">
        <v>1445</v>
      </c>
      <c r="I562" s="2">
        <v>139690</v>
      </c>
      <c r="J562" s="2">
        <v>137106</v>
      </c>
    </row>
    <row r="563" spans="2:10" ht="15">
      <c r="B563" s="2">
        <v>96634</v>
      </c>
      <c r="C563" s="4" t="s">
        <v>1375</v>
      </c>
      <c r="D563" s="2" t="s">
        <v>163</v>
      </c>
      <c r="E563" s="2" t="s">
        <v>1447</v>
      </c>
      <c r="F563" s="2" t="s">
        <v>165</v>
      </c>
      <c r="G563" s="2">
        <v>138771</v>
      </c>
      <c r="H563" s="2" t="s">
        <v>1448</v>
      </c>
      <c r="I563" s="2">
        <v>139251</v>
      </c>
      <c r="J563" s="2">
        <v>138721</v>
      </c>
    </row>
    <row r="564" spans="2:10" ht="15">
      <c r="B564" s="2">
        <v>148390</v>
      </c>
      <c r="C564" s="4" t="s">
        <v>1449</v>
      </c>
      <c r="D564" s="2" t="s">
        <v>171</v>
      </c>
      <c r="E564" s="2" t="s">
        <v>533</v>
      </c>
      <c r="F564" s="2" t="s">
        <v>171</v>
      </c>
      <c r="G564" s="2">
        <v>139653</v>
      </c>
      <c r="H564" s="2" t="s">
        <v>1448</v>
      </c>
      <c r="I564" s="2">
        <v>139652</v>
      </c>
      <c r="J564" s="2">
        <v>137106</v>
      </c>
    </row>
    <row r="565" spans="2:10" ht="15">
      <c r="B565" s="2">
        <v>148406</v>
      </c>
      <c r="C565" s="4" t="s">
        <v>1377</v>
      </c>
      <c r="D565" s="2" t="s">
        <v>163</v>
      </c>
      <c r="E565" s="2" t="s">
        <v>1450</v>
      </c>
      <c r="F565" s="2" t="s">
        <v>165</v>
      </c>
      <c r="G565" s="2">
        <v>137439</v>
      </c>
      <c r="H565" s="2" t="s">
        <v>1451</v>
      </c>
      <c r="I565" s="2">
        <v>139215</v>
      </c>
      <c r="J565" s="2">
        <v>137112</v>
      </c>
    </row>
    <row r="566" spans="2:10" ht="15">
      <c r="B566" s="2">
        <v>151970</v>
      </c>
      <c r="C566" s="4" t="s">
        <v>1379</v>
      </c>
      <c r="D566" s="2" t="s">
        <v>163</v>
      </c>
      <c r="E566" s="2" t="s">
        <v>1452</v>
      </c>
      <c r="F566" s="2" t="s">
        <v>165</v>
      </c>
      <c r="G566" s="2">
        <v>138011</v>
      </c>
      <c r="H566" s="2" t="s">
        <v>1453</v>
      </c>
      <c r="I566" s="2">
        <v>138279</v>
      </c>
      <c r="J566" s="2">
        <v>137099</v>
      </c>
    </row>
    <row r="567" spans="2:10" ht="15">
      <c r="B567" s="2">
        <v>142920</v>
      </c>
      <c r="C567" s="4" t="s">
        <v>1381</v>
      </c>
      <c r="D567" s="2" t="s">
        <v>163</v>
      </c>
      <c r="E567" s="2" t="s">
        <v>1454</v>
      </c>
      <c r="F567" s="2" t="s">
        <v>165</v>
      </c>
      <c r="G567" s="2">
        <v>179197</v>
      </c>
      <c r="H567" s="2" t="s">
        <v>1455</v>
      </c>
      <c r="I567" s="2">
        <v>137113</v>
      </c>
      <c r="J567" s="2">
        <v>137113</v>
      </c>
    </row>
    <row r="568" spans="2:10" ht="15">
      <c r="B568" s="2">
        <v>96030</v>
      </c>
      <c r="C568" s="4" t="s">
        <v>1383</v>
      </c>
      <c r="D568" s="2" t="s">
        <v>163</v>
      </c>
      <c r="E568" s="2" t="s">
        <v>1456</v>
      </c>
      <c r="F568" s="2" t="s">
        <v>165</v>
      </c>
      <c r="G568" s="2">
        <v>196670</v>
      </c>
      <c r="H568" s="2" t="s">
        <v>1457</v>
      </c>
      <c r="I568" s="2">
        <v>138885</v>
      </c>
      <c r="J568" s="2">
        <v>138721</v>
      </c>
    </row>
    <row r="569" spans="2:10" ht="15">
      <c r="B569" s="2">
        <v>96032</v>
      </c>
      <c r="C569" s="4" t="s">
        <v>1458</v>
      </c>
      <c r="D569" s="2" t="s">
        <v>171</v>
      </c>
      <c r="F569" s="2" t="s">
        <v>171</v>
      </c>
      <c r="G569" s="2">
        <v>139843</v>
      </c>
      <c r="H569" s="2" t="s">
        <v>1459</v>
      </c>
      <c r="I569" s="2">
        <v>139464</v>
      </c>
      <c r="J569" s="2">
        <v>139864</v>
      </c>
    </row>
    <row r="570" spans="2:10" ht="15">
      <c r="B570" s="2">
        <v>96154</v>
      </c>
      <c r="C570" s="4" t="s">
        <v>1385</v>
      </c>
      <c r="D570" s="2" t="s">
        <v>163</v>
      </c>
      <c r="E570" s="2" t="s">
        <v>1460</v>
      </c>
      <c r="F570" s="2" t="s">
        <v>165</v>
      </c>
      <c r="G570" s="2">
        <v>193359</v>
      </c>
      <c r="H570" s="2" t="s">
        <v>1461</v>
      </c>
      <c r="I570" s="2">
        <v>141087</v>
      </c>
      <c r="J570" s="2">
        <v>138899</v>
      </c>
    </row>
    <row r="571" spans="2:10" ht="15">
      <c r="B571" s="2">
        <v>97242</v>
      </c>
      <c r="C571" s="4" t="s">
        <v>1387</v>
      </c>
      <c r="D571" s="2" t="s">
        <v>163</v>
      </c>
      <c r="E571" s="2" t="s">
        <v>1462</v>
      </c>
      <c r="F571" s="2" t="s">
        <v>165</v>
      </c>
      <c r="G571" s="2">
        <v>193369</v>
      </c>
      <c r="H571" s="2" t="s">
        <v>1461</v>
      </c>
      <c r="I571" s="2">
        <v>139852</v>
      </c>
      <c r="J571" s="2">
        <v>138899</v>
      </c>
    </row>
    <row r="572" spans="2:10" ht="15">
      <c r="B572" s="2">
        <v>97545</v>
      </c>
      <c r="C572" s="4" t="s">
        <v>1463</v>
      </c>
      <c r="D572" s="2" t="s">
        <v>171</v>
      </c>
      <c r="F572" s="2" t="s">
        <v>171</v>
      </c>
      <c r="G572" s="2">
        <v>139726</v>
      </c>
      <c r="H572" s="2" t="s">
        <v>1464</v>
      </c>
      <c r="I572" s="2">
        <v>139724</v>
      </c>
      <c r="J572" s="2">
        <v>137106</v>
      </c>
    </row>
    <row r="573" spans="2:10" ht="15">
      <c r="B573" s="2">
        <v>97546</v>
      </c>
      <c r="C573" s="4" t="s">
        <v>1465</v>
      </c>
      <c r="D573" s="2" t="s">
        <v>171</v>
      </c>
      <c r="F573" s="2" t="s">
        <v>171</v>
      </c>
      <c r="G573" s="2">
        <v>139495</v>
      </c>
      <c r="H573" s="2" t="s">
        <v>1466</v>
      </c>
      <c r="I573" s="2">
        <v>138261</v>
      </c>
      <c r="J573" s="2">
        <v>137113</v>
      </c>
    </row>
    <row r="574" spans="2:10" ht="15">
      <c r="B574" s="2">
        <v>97547</v>
      </c>
      <c r="C574" s="4" t="s">
        <v>1467</v>
      </c>
      <c r="D574" s="2" t="s">
        <v>171</v>
      </c>
      <c r="F574" s="2" t="s">
        <v>171</v>
      </c>
      <c r="G574" s="2">
        <v>139496</v>
      </c>
      <c r="H574" s="2" t="s">
        <v>1468</v>
      </c>
      <c r="I574" s="2">
        <v>139724</v>
      </c>
      <c r="J574" s="2">
        <v>137106</v>
      </c>
    </row>
    <row r="575" spans="2:10" ht="15">
      <c r="B575" s="2">
        <v>97548</v>
      </c>
      <c r="C575" s="4" t="s">
        <v>1469</v>
      </c>
      <c r="D575" s="2" t="s">
        <v>171</v>
      </c>
      <c r="F575" s="2" t="s">
        <v>171</v>
      </c>
      <c r="G575" s="2">
        <v>138772</v>
      </c>
      <c r="H575" s="2" t="s">
        <v>1470</v>
      </c>
      <c r="I575" s="2">
        <v>139267</v>
      </c>
      <c r="J575" s="2">
        <v>138721</v>
      </c>
    </row>
    <row r="576" spans="2:10" ht="15">
      <c r="B576" s="2">
        <v>97549</v>
      </c>
      <c r="C576" s="4" t="s">
        <v>1471</v>
      </c>
      <c r="D576" s="2" t="s">
        <v>171</v>
      </c>
      <c r="F576" s="2" t="s">
        <v>171</v>
      </c>
      <c r="G576" s="2">
        <v>137893</v>
      </c>
      <c r="H576" s="2" t="s">
        <v>1472</v>
      </c>
      <c r="I576" s="2">
        <v>137111</v>
      </c>
      <c r="J576" s="2">
        <v>137111</v>
      </c>
    </row>
    <row r="577" spans="2:10" ht="15">
      <c r="B577" s="2">
        <v>97550</v>
      </c>
      <c r="C577" s="4" t="s">
        <v>1473</v>
      </c>
      <c r="D577" s="2" t="s">
        <v>171</v>
      </c>
      <c r="F577" s="2" t="s">
        <v>171</v>
      </c>
      <c r="G577" s="2">
        <v>141025</v>
      </c>
      <c r="H577" s="2" t="s">
        <v>1474</v>
      </c>
      <c r="I577" s="2">
        <v>139121</v>
      </c>
      <c r="J577" s="2">
        <v>137103</v>
      </c>
    </row>
    <row r="578" spans="2:10" ht="15">
      <c r="B578" s="2">
        <v>96997</v>
      </c>
      <c r="C578" s="4" t="s">
        <v>1389</v>
      </c>
      <c r="D578" s="2" t="s">
        <v>163</v>
      </c>
      <c r="E578" s="2" t="s">
        <v>1475</v>
      </c>
      <c r="F578" s="2" t="s">
        <v>165</v>
      </c>
      <c r="G578" s="2">
        <v>137201</v>
      </c>
      <c r="H578" s="2" t="s">
        <v>1476</v>
      </c>
      <c r="I578" s="2">
        <v>137815</v>
      </c>
      <c r="J578" s="2">
        <v>137109</v>
      </c>
    </row>
    <row r="579" spans="2:10" ht="15">
      <c r="B579" s="2">
        <v>95726</v>
      </c>
      <c r="C579" s="4" t="s">
        <v>1477</v>
      </c>
      <c r="D579" s="2" t="s">
        <v>171</v>
      </c>
      <c r="F579" s="2" t="s">
        <v>171</v>
      </c>
      <c r="G579" s="2">
        <v>139132</v>
      </c>
      <c r="H579" s="2" t="s">
        <v>1478</v>
      </c>
      <c r="I579" s="2">
        <v>139131</v>
      </c>
      <c r="J579" s="2">
        <v>137103</v>
      </c>
    </row>
    <row r="580" spans="2:10" ht="15">
      <c r="B580" s="2">
        <v>99622</v>
      </c>
      <c r="C580" s="4" t="s">
        <v>1391</v>
      </c>
      <c r="D580" s="2" t="s">
        <v>163</v>
      </c>
      <c r="E580" s="2" t="s">
        <v>1479</v>
      </c>
      <c r="F580" s="2" t="s">
        <v>165</v>
      </c>
      <c r="G580" s="2">
        <v>139263</v>
      </c>
      <c r="H580" s="2" t="s">
        <v>1480</v>
      </c>
      <c r="I580" s="2">
        <v>139264</v>
      </c>
      <c r="J580" s="2">
        <v>138721</v>
      </c>
    </row>
    <row r="581" spans="2:10" ht="15">
      <c r="B581" s="2">
        <v>95740</v>
      </c>
      <c r="C581" s="4" t="s">
        <v>1481</v>
      </c>
      <c r="D581" s="2" t="s">
        <v>171</v>
      </c>
      <c r="F581" s="2" t="s">
        <v>171</v>
      </c>
      <c r="G581" s="2">
        <v>139791</v>
      </c>
      <c r="H581" s="2" t="s">
        <v>1482</v>
      </c>
      <c r="I581" s="2">
        <v>139132</v>
      </c>
      <c r="J581" s="2">
        <v>137103</v>
      </c>
    </row>
    <row r="582" spans="2:10" ht="15">
      <c r="B582" s="2">
        <v>95727</v>
      </c>
      <c r="C582" s="4" t="s">
        <v>1393</v>
      </c>
      <c r="D582" s="2" t="s">
        <v>163</v>
      </c>
      <c r="E582" s="2" t="s">
        <v>1483</v>
      </c>
      <c r="F582" s="2" t="s">
        <v>165</v>
      </c>
      <c r="G582" s="2">
        <v>139792</v>
      </c>
      <c r="H582" s="2" t="s">
        <v>1484</v>
      </c>
      <c r="I582" s="2">
        <v>139132</v>
      </c>
      <c r="J582" s="2">
        <v>137103</v>
      </c>
    </row>
    <row r="583" spans="2:10" ht="15">
      <c r="B583" s="2">
        <v>95739</v>
      </c>
      <c r="C583" s="4" t="s">
        <v>1485</v>
      </c>
      <c r="D583" s="2" t="s">
        <v>171</v>
      </c>
      <c r="F583" s="2" t="s">
        <v>171</v>
      </c>
      <c r="G583" s="2">
        <v>138101</v>
      </c>
      <c r="H583" s="2" t="s">
        <v>1486</v>
      </c>
      <c r="I583" s="2">
        <v>139132</v>
      </c>
      <c r="J583" s="2">
        <v>137103</v>
      </c>
    </row>
    <row r="584" spans="2:10" ht="15">
      <c r="B584" s="2">
        <v>96534</v>
      </c>
      <c r="C584" s="4" t="s">
        <v>1395</v>
      </c>
      <c r="D584" s="2" t="s">
        <v>163</v>
      </c>
      <c r="E584" s="2" t="s">
        <v>1487</v>
      </c>
      <c r="F584" s="2" t="s">
        <v>165</v>
      </c>
      <c r="G584" s="2">
        <v>141027</v>
      </c>
      <c r="H584" s="2" t="s">
        <v>1488</v>
      </c>
      <c r="I584" s="2">
        <v>139132</v>
      </c>
      <c r="J584" s="2">
        <v>137103</v>
      </c>
    </row>
    <row r="585" spans="2:10" ht="15">
      <c r="B585" s="2">
        <v>95909</v>
      </c>
      <c r="C585" s="4" t="s">
        <v>1489</v>
      </c>
      <c r="D585" s="2" t="s">
        <v>171</v>
      </c>
      <c r="F585" s="2" t="s">
        <v>171</v>
      </c>
      <c r="G585" s="2">
        <v>141028</v>
      </c>
      <c r="H585" s="2" t="s">
        <v>1488</v>
      </c>
      <c r="I585" s="2">
        <v>137283</v>
      </c>
      <c r="J585" s="2">
        <v>139149</v>
      </c>
    </row>
    <row r="586" spans="2:10" ht="15">
      <c r="B586" s="2">
        <v>96836</v>
      </c>
      <c r="C586" s="4" t="s">
        <v>1490</v>
      </c>
      <c r="D586" s="2" t="s">
        <v>171</v>
      </c>
      <c r="F586" s="2" t="s">
        <v>171</v>
      </c>
      <c r="G586" s="2">
        <v>138773</v>
      </c>
      <c r="H586" s="2" t="s">
        <v>1491</v>
      </c>
      <c r="I586" s="2">
        <v>139249</v>
      </c>
      <c r="J586" s="2">
        <v>138721</v>
      </c>
    </row>
    <row r="587" spans="2:10" ht="15">
      <c r="B587" s="2">
        <v>96837</v>
      </c>
      <c r="C587" s="4" t="s">
        <v>1492</v>
      </c>
      <c r="D587" s="2" t="s">
        <v>171</v>
      </c>
      <c r="F587" s="2" t="s">
        <v>171</v>
      </c>
      <c r="G587" s="2">
        <v>138582</v>
      </c>
      <c r="H587" s="2" t="s">
        <v>1493</v>
      </c>
      <c r="I587" s="2">
        <v>139117</v>
      </c>
      <c r="J587" s="2">
        <v>137103</v>
      </c>
    </row>
    <row r="588" spans="2:10" ht="15">
      <c r="B588" s="2">
        <v>148420</v>
      </c>
      <c r="C588" s="4" t="s">
        <v>1397</v>
      </c>
      <c r="D588" s="2" t="s">
        <v>163</v>
      </c>
      <c r="E588" s="2" t="s">
        <v>1494</v>
      </c>
      <c r="F588" s="2" t="s">
        <v>165</v>
      </c>
      <c r="G588" s="2">
        <v>138443</v>
      </c>
      <c r="H588" s="2" t="s">
        <v>1495</v>
      </c>
      <c r="I588" s="2">
        <v>138453</v>
      </c>
      <c r="J588" s="2">
        <v>137107</v>
      </c>
    </row>
    <row r="589" spans="2:10" ht="15">
      <c r="B589" s="2">
        <v>148376</v>
      </c>
      <c r="C589" s="4" t="s">
        <v>1496</v>
      </c>
      <c r="D589" s="2" t="s">
        <v>171</v>
      </c>
      <c r="F589" s="2" t="s">
        <v>171</v>
      </c>
      <c r="G589" s="2">
        <v>139497</v>
      </c>
      <c r="H589" s="2" t="s">
        <v>1497</v>
      </c>
      <c r="I589" s="2">
        <v>138899</v>
      </c>
      <c r="J589" s="2">
        <v>138899</v>
      </c>
    </row>
    <row r="590" spans="2:10" ht="15">
      <c r="B590" s="2">
        <v>95253</v>
      </c>
      <c r="C590" s="4" t="s">
        <v>1399</v>
      </c>
      <c r="D590" s="2" t="s">
        <v>163</v>
      </c>
      <c r="E590" s="2" t="s">
        <v>1498</v>
      </c>
      <c r="F590" s="2" t="s">
        <v>165</v>
      </c>
      <c r="G590" s="2">
        <v>138444</v>
      </c>
      <c r="H590" s="2" t="s">
        <v>1499</v>
      </c>
      <c r="I590" s="2">
        <v>138459</v>
      </c>
      <c r="J590" s="2">
        <v>137107</v>
      </c>
    </row>
    <row r="591" spans="2:10" ht="15">
      <c r="B591" s="2">
        <v>95363</v>
      </c>
      <c r="C591" s="4" t="s">
        <v>1401</v>
      </c>
      <c r="D591" s="2" t="s">
        <v>163</v>
      </c>
      <c r="E591" s="2" t="s">
        <v>1500</v>
      </c>
      <c r="F591" s="2" t="s">
        <v>165</v>
      </c>
      <c r="G591" s="2">
        <v>179362</v>
      </c>
      <c r="H591" s="2" t="s">
        <v>1501</v>
      </c>
      <c r="I591" s="2">
        <v>137113</v>
      </c>
      <c r="J591" s="2">
        <v>137113</v>
      </c>
    </row>
    <row r="592" spans="2:10" ht="15">
      <c r="B592" s="2">
        <v>148415</v>
      </c>
      <c r="C592" s="4" t="s">
        <v>1403</v>
      </c>
      <c r="D592" s="2" t="s">
        <v>163</v>
      </c>
      <c r="E592" s="2" t="s">
        <v>1502</v>
      </c>
      <c r="F592" s="2" t="s">
        <v>165</v>
      </c>
      <c r="G592" s="2">
        <v>184590</v>
      </c>
      <c r="H592" s="2" t="s">
        <v>1503</v>
      </c>
      <c r="I592" s="2">
        <v>184589</v>
      </c>
      <c r="J592" s="2">
        <v>137105</v>
      </c>
    </row>
    <row r="593" spans="2:10" ht="15">
      <c r="B593" s="2">
        <v>96155</v>
      </c>
      <c r="C593" s="4" t="s">
        <v>1405</v>
      </c>
      <c r="D593" s="2" t="s">
        <v>163</v>
      </c>
      <c r="E593" s="2" t="s">
        <v>1504</v>
      </c>
      <c r="F593" s="2" t="s">
        <v>165</v>
      </c>
      <c r="G593" s="2">
        <v>137628</v>
      </c>
      <c r="H593" s="2" t="s">
        <v>1505</v>
      </c>
      <c r="I593" s="2">
        <v>140970</v>
      </c>
      <c r="J593" s="2">
        <v>139938</v>
      </c>
    </row>
    <row r="594" spans="2:10" ht="15">
      <c r="B594" s="2">
        <v>149185</v>
      </c>
      <c r="C594" s="4" t="s">
        <v>1407</v>
      </c>
      <c r="D594" s="2" t="s">
        <v>163</v>
      </c>
      <c r="E594" s="2" t="s">
        <v>1506</v>
      </c>
      <c r="F594" s="2" t="s">
        <v>165</v>
      </c>
      <c r="G594" s="2">
        <v>138445</v>
      </c>
      <c r="H594" s="2" t="s">
        <v>1507</v>
      </c>
      <c r="I594" s="2">
        <v>138453</v>
      </c>
      <c r="J594" s="2">
        <v>137107</v>
      </c>
    </row>
    <row r="595" spans="2:10" ht="15">
      <c r="B595" s="2">
        <v>148346</v>
      </c>
      <c r="C595" s="4" t="s">
        <v>1410</v>
      </c>
      <c r="D595" s="2" t="s">
        <v>163</v>
      </c>
      <c r="E595" s="2" t="s">
        <v>1508</v>
      </c>
      <c r="F595" s="2" t="s">
        <v>165</v>
      </c>
      <c r="G595" s="2">
        <v>214370</v>
      </c>
      <c r="H595" s="2" t="s">
        <v>1509</v>
      </c>
      <c r="I595" s="2">
        <v>214359</v>
      </c>
      <c r="J595" s="2">
        <v>137111</v>
      </c>
    </row>
    <row r="596" spans="2:10" ht="15">
      <c r="B596" s="2">
        <v>148323</v>
      </c>
      <c r="C596" s="4" t="s">
        <v>1414</v>
      </c>
      <c r="D596" s="2" t="s">
        <v>163</v>
      </c>
      <c r="E596" s="2" t="s">
        <v>1510</v>
      </c>
      <c r="F596" s="2" t="s">
        <v>165</v>
      </c>
      <c r="G596" s="2">
        <v>139620</v>
      </c>
      <c r="H596" s="2" t="s">
        <v>1511</v>
      </c>
      <c r="I596" s="2">
        <v>139618</v>
      </c>
      <c r="J596" s="2">
        <v>137103</v>
      </c>
    </row>
    <row r="597" spans="2:10" ht="15">
      <c r="B597" s="2">
        <v>148360</v>
      </c>
      <c r="C597" s="4" t="s">
        <v>1512</v>
      </c>
      <c r="D597" s="2" t="s">
        <v>171</v>
      </c>
      <c r="E597" s="2" t="s">
        <v>533</v>
      </c>
      <c r="F597" s="2" t="s">
        <v>171</v>
      </c>
      <c r="G597" s="2">
        <v>193699</v>
      </c>
      <c r="H597" s="2" t="s">
        <v>1513</v>
      </c>
      <c r="I597" s="2">
        <v>193483</v>
      </c>
      <c r="J597" s="2">
        <v>138721</v>
      </c>
    </row>
    <row r="598" spans="2:10" ht="15">
      <c r="B598" s="2">
        <v>148375</v>
      </c>
      <c r="C598" s="4" t="s">
        <v>1514</v>
      </c>
      <c r="D598" s="2" t="s">
        <v>171</v>
      </c>
      <c r="E598" s="2" t="s">
        <v>533</v>
      </c>
      <c r="F598" s="2" t="s">
        <v>171</v>
      </c>
      <c r="G598" s="2">
        <v>193700</v>
      </c>
      <c r="H598" s="2" t="s">
        <v>1513</v>
      </c>
      <c r="I598" s="2">
        <v>193496</v>
      </c>
      <c r="J598" s="2">
        <v>137106</v>
      </c>
    </row>
    <row r="599" spans="2:10" ht="15">
      <c r="B599" s="2">
        <v>149195</v>
      </c>
      <c r="C599" s="4" t="s">
        <v>1417</v>
      </c>
      <c r="D599" s="2" t="s">
        <v>163</v>
      </c>
      <c r="E599" s="2" t="s">
        <v>1515</v>
      </c>
      <c r="F599" s="2" t="s">
        <v>165</v>
      </c>
      <c r="G599" s="2">
        <v>193701</v>
      </c>
      <c r="H599" s="2" t="s">
        <v>1513</v>
      </c>
      <c r="I599" s="2">
        <v>193509</v>
      </c>
      <c r="J599" s="2">
        <v>138721</v>
      </c>
    </row>
    <row r="600" spans="2:10" ht="15">
      <c r="B600" s="2">
        <v>148299</v>
      </c>
      <c r="C600" s="4" t="s">
        <v>1419</v>
      </c>
      <c r="D600" s="2" t="s">
        <v>163</v>
      </c>
      <c r="E600" s="2" t="s">
        <v>1516</v>
      </c>
      <c r="F600" s="2" t="s">
        <v>165</v>
      </c>
      <c r="G600" s="2">
        <v>141002</v>
      </c>
      <c r="H600" s="2" t="s">
        <v>1517</v>
      </c>
      <c r="I600" s="2">
        <v>139250</v>
      </c>
      <c r="J600" s="2">
        <v>138721</v>
      </c>
    </row>
    <row r="601" spans="2:10" ht="15">
      <c r="B601" s="2">
        <v>148407</v>
      </c>
      <c r="C601" s="4" t="s">
        <v>1422</v>
      </c>
      <c r="D601" s="2" t="s">
        <v>163</v>
      </c>
      <c r="E601" s="2" t="s">
        <v>1518</v>
      </c>
      <c r="F601" s="2" t="s">
        <v>165</v>
      </c>
      <c r="G601" s="2">
        <v>191642</v>
      </c>
      <c r="H601" s="2" t="s">
        <v>1517</v>
      </c>
      <c r="I601" s="2">
        <v>139678</v>
      </c>
      <c r="J601" s="2">
        <v>137106</v>
      </c>
    </row>
    <row r="602" spans="2:10" ht="15">
      <c r="B602" s="2">
        <v>149196</v>
      </c>
      <c r="C602" s="4" t="s">
        <v>1424</v>
      </c>
      <c r="D602" s="2" t="s">
        <v>163</v>
      </c>
      <c r="E602" s="2" t="s">
        <v>1519</v>
      </c>
      <c r="F602" s="2" t="s">
        <v>165</v>
      </c>
      <c r="G602" s="2">
        <v>139031</v>
      </c>
      <c r="H602" s="2" t="s">
        <v>1520</v>
      </c>
      <c r="I602" s="2">
        <v>138899</v>
      </c>
      <c r="J602" s="2">
        <v>138899</v>
      </c>
    </row>
    <row r="603" spans="2:10" ht="15">
      <c r="B603" s="2">
        <v>148400</v>
      </c>
      <c r="C603" s="4" t="s">
        <v>1426</v>
      </c>
      <c r="D603" s="2" t="s">
        <v>163</v>
      </c>
      <c r="E603" s="2" t="s">
        <v>1521</v>
      </c>
      <c r="F603" s="2" t="s">
        <v>165</v>
      </c>
      <c r="G603" s="2">
        <v>138774</v>
      </c>
      <c r="H603" s="2" t="s">
        <v>1522</v>
      </c>
      <c r="I603" s="2">
        <v>139253</v>
      </c>
      <c r="J603" s="2">
        <v>138721</v>
      </c>
    </row>
    <row r="604" spans="2:10" ht="15">
      <c r="B604" s="2">
        <v>142932</v>
      </c>
      <c r="C604" s="4" t="s">
        <v>1430</v>
      </c>
      <c r="D604" s="2" t="s">
        <v>163</v>
      </c>
      <c r="E604" s="2" t="s">
        <v>1523</v>
      </c>
      <c r="F604" s="2" t="s">
        <v>165</v>
      </c>
      <c r="G604" s="2">
        <v>139921</v>
      </c>
      <c r="H604" s="2" t="s">
        <v>1524</v>
      </c>
      <c r="I604" s="2">
        <v>137111</v>
      </c>
      <c r="J604" s="2">
        <v>137111</v>
      </c>
    </row>
    <row r="605" spans="2:10" ht="15">
      <c r="B605" s="2">
        <v>137056</v>
      </c>
      <c r="C605" s="4" t="s">
        <v>1432</v>
      </c>
      <c r="D605" s="2" t="s">
        <v>163</v>
      </c>
      <c r="E605" s="2" t="s">
        <v>1525</v>
      </c>
      <c r="F605" s="2" t="s">
        <v>165</v>
      </c>
      <c r="G605" s="2">
        <v>138775</v>
      </c>
      <c r="H605" s="2" t="s">
        <v>1526</v>
      </c>
      <c r="I605" s="2">
        <v>139218</v>
      </c>
      <c r="J605" s="2">
        <v>137623</v>
      </c>
    </row>
    <row r="606" spans="2:10" ht="15">
      <c r="B606" s="2">
        <v>96817</v>
      </c>
      <c r="C606" s="4" t="s">
        <v>1434</v>
      </c>
      <c r="D606" s="2" t="s">
        <v>171</v>
      </c>
      <c r="E606" s="2" t="s">
        <v>1527</v>
      </c>
      <c r="F606" s="2" t="s">
        <v>165</v>
      </c>
      <c r="G606" s="2">
        <v>138155</v>
      </c>
      <c r="H606" s="2" t="s">
        <v>1528</v>
      </c>
      <c r="I606" s="2">
        <v>138168</v>
      </c>
      <c r="J606" s="2">
        <v>137623</v>
      </c>
    </row>
    <row r="607" spans="2:10" ht="15">
      <c r="B607" s="2">
        <v>97243</v>
      </c>
      <c r="C607" s="4" t="s">
        <v>1436</v>
      </c>
      <c r="D607" s="2" t="s">
        <v>171</v>
      </c>
      <c r="E607" s="2" t="s">
        <v>1529</v>
      </c>
      <c r="F607" s="2" t="s">
        <v>165</v>
      </c>
      <c r="G607" s="2">
        <v>139844</v>
      </c>
      <c r="H607" s="2" t="s">
        <v>1530</v>
      </c>
      <c r="I607" s="2">
        <v>138315</v>
      </c>
      <c r="J607" s="2">
        <v>138899</v>
      </c>
    </row>
    <row r="608" spans="2:10" ht="15">
      <c r="B608" s="2">
        <v>97220</v>
      </c>
      <c r="C608" s="4" t="s">
        <v>1438</v>
      </c>
      <c r="D608" s="2" t="s">
        <v>171</v>
      </c>
      <c r="E608" s="2" t="s">
        <v>1531</v>
      </c>
      <c r="F608" s="2" t="s">
        <v>165</v>
      </c>
      <c r="G608" s="2">
        <v>139499</v>
      </c>
      <c r="H608" s="2" t="s">
        <v>1532</v>
      </c>
      <c r="I608" s="2">
        <v>137098</v>
      </c>
      <c r="J608" s="2">
        <v>137098</v>
      </c>
    </row>
    <row r="609" spans="2:10" ht="15">
      <c r="B609" s="2">
        <v>149182</v>
      </c>
      <c r="C609" s="4" t="s">
        <v>1440</v>
      </c>
      <c r="D609" s="2" t="s">
        <v>163</v>
      </c>
      <c r="E609" s="2" t="s">
        <v>1533</v>
      </c>
      <c r="F609" s="2" t="s">
        <v>165</v>
      </c>
      <c r="G609" s="2">
        <v>137895</v>
      </c>
      <c r="H609" s="2" t="s">
        <v>1534</v>
      </c>
      <c r="I609" s="2">
        <v>137111</v>
      </c>
      <c r="J609" s="2">
        <v>137111</v>
      </c>
    </row>
    <row r="610" spans="2:10" ht="15">
      <c r="B610" s="2">
        <v>96764</v>
      </c>
      <c r="C610" s="4" t="s">
        <v>1443</v>
      </c>
      <c r="D610" s="2" t="s">
        <v>163</v>
      </c>
      <c r="E610" s="2" t="s">
        <v>1535</v>
      </c>
      <c r="F610" s="2" t="s">
        <v>165</v>
      </c>
      <c r="G610" s="2">
        <v>137897</v>
      </c>
      <c r="H610" s="2" t="s">
        <v>1536</v>
      </c>
      <c r="I610" s="2">
        <v>139414</v>
      </c>
      <c r="J610" s="2">
        <v>137111</v>
      </c>
    </row>
    <row r="611" spans="2:10" ht="15">
      <c r="B611" s="2">
        <v>97227</v>
      </c>
      <c r="C611" s="4" t="s">
        <v>1445</v>
      </c>
      <c r="D611" s="2" t="s">
        <v>171</v>
      </c>
      <c r="E611" s="2" t="s">
        <v>1537</v>
      </c>
      <c r="F611" s="2" t="s">
        <v>165</v>
      </c>
      <c r="G611" s="2">
        <v>141054</v>
      </c>
      <c r="H611" s="2" t="s">
        <v>1538</v>
      </c>
      <c r="I611" s="2">
        <v>139148</v>
      </c>
      <c r="J611" s="2">
        <v>139148</v>
      </c>
    </row>
    <row r="612" spans="2:10" ht="15">
      <c r="B612" s="2">
        <v>96765</v>
      </c>
      <c r="C612" s="4" t="s">
        <v>1448</v>
      </c>
      <c r="D612" s="2" t="s">
        <v>163</v>
      </c>
      <c r="E612" s="2" t="s">
        <v>1539</v>
      </c>
      <c r="F612" s="2" t="s">
        <v>165</v>
      </c>
      <c r="G612" s="2">
        <v>137161</v>
      </c>
      <c r="H612" s="2" t="s">
        <v>1540</v>
      </c>
      <c r="I612" s="2">
        <v>139111</v>
      </c>
      <c r="J612" s="2">
        <v>137109</v>
      </c>
    </row>
    <row r="613" spans="2:10" ht="15">
      <c r="B613" s="2">
        <v>95444</v>
      </c>
      <c r="C613" s="4" t="s">
        <v>1451</v>
      </c>
      <c r="D613" s="2" t="s">
        <v>163</v>
      </c>
      <c r="E613" s="2" t="s">
        <v>1541</v>
      </c>
      <c r="F613" s="2" t="s">
        <v>165</v>
      </c>
      <c r="G613" s="2">
        <v>137202</v>
      </c>
      <c r="H613" s="2" t="s">
        <v>1542</v>
      </c>
      <c r="I613" s="2">
        <v>140946</v>
      </c>
      <c r="J613" s="2">
        <v>137109</v>
      </c>
    </row>
    <row r="614" spans="2:10" ht="15">
      <c r="B614" s="2">
        <v>96036</v>
      </c>
      <c r="C614" s="4" t="s">
        <v>1453</v>
      </c>
      <c r="D614" s="2" t="s">
        <v>163</v>
      </c>
      <c r="E614" s="2" t="s">
        <v>1543</v>
      </c>
      <c r="F614" s="2" t="s">
        <v>165</v>
      </c>
      <c r="G614" s="2">
        <v>183466</v>
      </c>
      <c r="H614" s="2" t="s">
        <v>1544</v>
      </c>
      <c r="I614" s="2">
        <v>138568</v>
      </c>
      <c r="J614" s="2">
        <v>137103</v>
      </c>
    </row>
    <row r="615" spans="2:10" ht="15">
      <c r="B615" s="2">
        <v>136755</v>
      </c>
      <c r="C615" s="4" t="s">
        <v>1455</v>
      </c>
      <c r="D615" s="2" t="s">
        <v>163</v>
      </c>
      <c r="E615" s="2" t="s">
        <v>1545</v>
      </c>
      <c r="F615" s="2" t="s">
        <v>165</v>
      </c>
      <c r="G615" s="2">
        <v>141067</v>
      </c>
      <c r="H615" s="2" t="s">
        <v>1546</v>
      </c>
      <c r="I615" s="2">
        <v>139182</v>
      </c>
      <c r="J615" s="2">
        <v>139104</v>
      </c>
    </row>
    <row r="616" spans="2:10" ht="15">
      <c r="B616" s="2">
        <v>151965</v>
      </c>
      <c r="C616" s="4" t="s">
        <v>1457</v>
      </c>
      <c r="D616" s="2" t="s">
        <v>163</v>
      </c>
      <c r="E616" s="2" t="s">
        <v>1547</v>
      </c>
      <c r="F616" s="2" t="s">
        <v>165</v>
      </c>
      <c r="G616" s="2">
        <v>139500</v>
      </c>
      <c r="H616" s="2" t="s">
        <v>1548</v>
      </c>
      <c r="I616" s="2">
        <v>138899</v>
      </c>
      <c r="J616" s="2">
        <v>138899</v>
      </c>
    </row>
    <row r="617" spans="2:10" ht="15">
      <c r="B617" s="2">
        <v>97552</v>
      </c>
      <c r="C617" s="4" t="s">
        <v>1459</v>
      </c>
      <c r="D617" s="2" t="s">
        <v>163</v>
      </c>
      <c r="E617" s="2" t="s">
        <v>1549</v>
      </c>
      <c r="F617" s="2" t="s">
        <v>165</v>
      </c>
      <c r="G617" s="2">
        <v>137675</v>
      </c>
      <c r="H617" s="2" t="s">
        <v>1550</v>
      </c>
      <c r="I617" s="2">
        <v>139124</v>
      </c>
      <c r="J617" s="2">
        <v>139781</v>
      </c>
    </row>
    <row r="618" spans="2:10" ht="15">
      <c r="B618" s="2">
        <v>149203</v>
      </c>
      <c r="C618" s="4" t="s">
        <v>1551</v>
      </c>
      <c r="D618" s="2" t="s">
        <v>171</v>
      </c>
      <c r="F618" s="2" t="s">
        <v>171</v>
      </c>
      <c r="G618" s="2">
        <v>137898</v>
      </c>
      <c r="H618" s="2" t="s">
        <v>1550</v>
      </c>
      <c r="I618" s="2">
        <v>139417</v>
      </c>
      <c r="J618" s="2">
        <v>139781</v>
      </c>
    </row>
    <row r="619" spans="2:10" ht="15">
      <c r="B619" s="2">
        <v>149194</v>
      </c>
      <c r="C619" s="4" t="s">
        <v>1461</v>
      </c>
      <c r="D619" s="2" t="s">
        <v>163</v>
      </c>
      <c r="E619" s="2" t="s">
        <v>1552</v>
      </c>
      <c r="F619" s="2" t="s">
        <v>165</v>
      </c>
      <c r="G619" s="2">
        <v>138583</v>
      </c>
      <c r="H619" s="2" t="s">
        <v>1550</v>
      </c>
      <c r="I619" s="2">
        <v>138607</v>
      </c>
      <c r="J619" s="2">
        <v>137103</v>
      </c>
    </row>
    <row r="620" spans="2:10" ht="15">
      <c r="B620" s="2">
        <v>96479</v>
      </c>
      <c r="C620" s="4" t="s">
        <v>1553</v>
      </c>
      <c r="D620" s="2" t="s">
        <v>171</v>
      </c>
      <c r="F620" s="2" t="s">
        <v>171</v>
      </c>
      <c r="G620" s="2">
        <v>137899</v>
      </c>
      <c r="H620" s="2" t="s">
        <v>1554</v>
      </c>
      <c r="I620" s="2">
        <v>137111</v>
      </c>
      <c r="J620" s="2">
        <v>137111</v>
      </c>
    </row>
    <row r="621" spans="2:10" ht="15">
      <c r="B621" s="2">
        <v>96480</v>
      </c>
      <c r="C621" s="4" t="s">
        <v>1555</v>
      </c>
      <c r="D621" s="2" t="s">
        <v>171</v>
      </c>
      <c r="F621" s="2" t="s">
        <v>171</v>
      </c>
      <c r="G621" s="2">
        <v>138776</v>
      </c>
      <c r="H621" s="2" t="s">
        <v>1556</v>
      </c>
      <c r="I621" s="2">
        <v>139260</v>
      </c>
      <c r="J621" s="2">
        <v>138721</v>
      </c>
    </row>
    <row r="622" spans="2:10" ht="15">
      <c r="B622" s="2">
        <v>96766</v>
      </c>
      <c r="C622" s="4" t="s">
        <v>1464</v>
      </c>
      <c r="D622" s="2" t="s">
        <v>163</v>
      </c>
      <c r="E622" s="2" t="s">
        <v>1557</v>
      </c>
      <c r="F622" s="2" t="s">
        <v>165</v>
      </c>
      <c r="G622" s="2">
        <v>137900</v>
      </c>
      <c r="H622" s="2" t="s">
        <v>1558</v>
      </c>
      <c r="I622" s="2">
        <v>137895</v>
      </c>
      <c r="J622" s="2">
        <v>137111</v>
      </c>
    </row>
    <row r="623" spans="2:10" ht="15">
      <c r="B623" s="2">
        <v>96520</v>
      </c>
      <c r="C623" s="4" t="s">
        <v>1466</v>
      </c>
      <c r="D623" s="2" t="s">
        <v>163</v>
      </c>
      <c r="E623" s="2" t="s">
        <v>1559</v>
      </c>
      <c r="F623" s="2" t="s">
        <v>165</v>
      </c>
      <c r="G623" s="2">
        <v>183468</v>
      </c>
      <c r="H623" s="2" t="s">
        <v>1560</v>
      </c>
      <c r="I623" s="2">
        <v>183467</v>
      </c>
      <c r="J623" s="2">
        <v>137103</v>
      </c>
    </row>
    <row r="624" spans="2:10" ht="15">
      <c r="B624" s="2">
        <v>97350</v>
      </c>
      <c r="C624" s="4" t="s">
        <v>1468</v>
      </c>
      <c r="D624" s="2" t="s">
        <v>163</v>
      </c>
      <c r="E624" s="2" t="s">
        <v>1561</v>
      </c>
      <c r="F624" s="2" t="s">
        <v>165</v>
      </c>
      <c r="G624" s="2">
        <v>139800</v>
      </c>
      <c r="H624" s="2" t="s">
        <v>1562</v>
      </c>
      <c r="I624" s="2">
        <v>139247</v>
      </c>
      <c r="J624" s="2">
        <v>138721</v>
      </c>
    </row>
    <row r="625" spans="2:10" ht="15">
      <c r="B625" s="2">
        <v>95771</v>
      </c>
      <c r="C625" s="4" t="s">
        <v>1470</v>
      </c>
      <c r="D625" s="2" t="s">
        <v>163</v>
      </c>
      <c r="E625" s="2" t="s">
        <v>1563</v>
      </c>
      <c r="F625" s="2" t="s">
        <v>165</v>
      </c>
      <c r="G625" s="2">
        <v>137903</v>
      </c>
      <c r="H625" s="2" t="s">
        <v>1564</v>
      </c>
      <c r="I625" s="2">
        <v>139801</v>
      </c>
      <c r="J625" s="2">
        <v>137111</v>
      </c>
    </row>
    <row r="626" spans="2:10" ht="15">
      <c r="B626" s="2">
        <v>95910</v>
      </c>
      <c r="C626" s="4" t="s">
        <v>1472</v>
      </c>
      <c r="D626" s="2" t="s">
        <v>163</v>
      </c>
      <c r="E626" s="2" t="s">
        <v>1565</v>
      </c>
      <c r="F626" s="2" t="s">
        <v>165</v>
      </c>
      <c r="G626" s="2">
        <v>138777</v>
      </c>
      <c r="H626" s="2" t="s">
        <v>1566</v>
      </c>
      <c r="I626" s="2">
        <v>139249</v>
      </c>
      <c r="J626" s="2">
        <v>138721</v>
      </c>
    </row>
    <row r="627" spans="2:10" ht="15">
      <c r="B627" s="2">
        <v>95362</v>
      </c>
      <c r="C627" s="4" t="s">
        <v>1567</v>
      </c>
      <c r="D627" s="2" t="s">
        <v>171</v>
      </c>
      <c r="F627" s="2" t="s">
        <v>171</v>
      </c>
      <c r="G627" s="2">
        <v>138321</v>
      </c>
      <c r="H627" s="2" t="s">
        <v>1568</v>
      </c>
      <c r="I627" s="2">
        <v>139170</v>
      </c>
      <c r="J627" s="2">
        <v>138899</v>
      </c>
    </row>
    <row r="628" spans="2:10" ht="15">
      <c r="B628" s="2">
        <v>95548</v>
      </c>
      <c r="C628" s="4" t="s">
        <v>1569</v>
      </c>
      <c r="D628" s="2" t="s">
        <v>171</v>
      </c>
      <c r="F628" s="2" t="s">
        <v>171</v>
      </c>
      <c r="G628" s="2">
        <v>183452</v>
      </c>
      <c r="H628" s="2" t="s">
        <v>1570</v>
      </c>
      <c r="I628" s="2">
        <v>183451</v>
      </c>
      <c r="J628" s="2">
        <v>137105</v>
      </c>
    </row>
    <row r="629" spans="2:10" ht="15">
      <c r="B629" s="2">
        <v>96682</v>
      </c>
      <c r="C629" s="4" t="s">
        <v>1571</v>
      </c>
      <c r="D629" s="2" t="s">
        <v>171</v>
      </c>
      <c r="F629" s="2" t="s">
        <v>171</v>
      </c>
      <c r="G629" s="2">
        <v>137270</v>
      </c>
      <c r="H629" s="2" t="s">
        <v>1572</v>
      </c>
      <c r="I629" s="2">
        <v>139149</v>
      </c>
      <c r="J629" s="2">
        <v>139149</v>
      </c>
    </row>
    <row r="630" spans="2:10" ht="15">
      <c r="B630" s="2">
        <v>100080</v>
      </c>
      <c r="C630" s="4" t="s">
        <v>1474</v>
      </c>
      <c r="D630" s="2" t="s">
        <v>163</v>
      </c>
      <c r="E630" s="2" t="s">
        <v>1573</v>
      </c>
      <c r="F630" s="2" t="s">
        <v>165</v>
      </c>
      <c r="G630" s="2">
        <v>193651</v>
      </c>
      <c r="H630" s="2" t="s">
        <v>1574</v>
      </c>
      <c r="I630" s="2">
        <v>139260</v>
      </c>
      <c r="J630" s="2">
        <v>138721</v>
      </c>
    </row>
    <row r="631" spans="2:10" ht="15">
      <c r="B631" s="2">
        <v>95178</v>
      </c>
      <c r="C631" s="4" t="s">
        <v>1476</v>
      </c>
      <c r="D631" s="2" t="s">
        <v>163</v>
      </c>
      <c r="E631" s="2" t="s">
        <v>1575</v>
      </c>
      <c r="F631" s="2" t="s">
        <v>165</v>
      </c>
      <c r="G631" s="2">
        <v>138546</v>
      </c>
      <c r="H631" s="2" t="s">
        <v>1576</v>
      </c>
      <c r="I631" s="2">
        <v>139122</v>
      </c>
      <c r="J631" s="2">
        <v>137103</v>
      </c>
    </row>
    <row r="632" spans="2:10" ht="15">
      <c r="B632" s="2">
        <v>97117</v>
      </c>
      <c r="C632" s="4" t="s">
        <v>1478</v>
      </c>
      <c r="D632" s="2" t="s">
        <v>171</v>
      </c>
      <c r="E632" s="2" t="s">
        <v>1577</v>
      </c>
      <c r="F632" s="2" t="s">
        <v>165</v>
      </c>
      <c r="G632" s="2">
        <v>139389</v>
      </c>
      <c r="H632" s="2" t="s">
        <v>1578</v>
      </c>
      <c r="I632" s="2">
        <v>139384</v>
      </c>
      <c r="J632" s="2">
        <v>137103</v>
      </c>
    </row>
    <row r="633" spans="2:10" ht="15">
      <c r="B633" s="2">
        <v>96842</v>
      </c>
      <c r="C633" s="4" t="s">
        <v>1579</v>
      </c>
      <c r="D633" s="2" t="s">
        <v>171</v>
      </c>
      <c r="F633" s="2" t="s">
        <v>171</v>
      </c>
      <c r="G633" s="2">
        <v>137203</v>
      </c>
      <c r="H633" s="2" t="s">
        <v>1580</v>
      </c>
      <c r="I633" s="2">
        <v>137815</v>
      </c>
      <c r="J633" s="2">
        <v>137109</v>
      </c>
    </row>
    <row r="634" spans="2:10" ht="15">
      <c r="B634" s="2">
        <v>96843</v>
      </c>
      <c r="C634" s="4" t="s">
        <v>1581</v>
      </c>
      <c r="D634" s="2" t="s">
        <v>171</v>
      </c>
      <c r="F634" s="2" t="s">
        <v>171</v>
      </c>
      <c r="G634" s="2">
        <v>214271</v>
      </c>
      <c r="H634" s="2" t="s">
        <v>1582</v>
      </c>
      <c r="I634" s="2">
        <v>139408</v>
      </c>
      <c r="J634" s="2">
        <v>139864</v>
      </c>
    </row>
    <row r="635" spans="2:10" ht="15">
      <c r="B635" s="2">
        <v>96844</v>
      </c>
      <c r="C635" s="4" t="s">
        <v>1583</v>
      </c>
      <c r="D635" s="2" t="s">
        <v>171</v>
      </c>
      <c r="F635" s="2" t="s">
        <v>171</v>
      </c>
      <c r="G635" s="2">
        <v>139244</v>
      </c>
      <c r="H635" s="2" t="s">
        <v>1584</v>
      </c>
      <c r="I635" s="2">
        <v>137098</v>
      </c>
      <c r="J635" s="2">
        <v>137098</v>
      </c>
    </row>
    <row r="636" spans="2:10" ht="15">
      <c r="B636" s="2">
        <v>96144</v>
      </c>
      <c r="C636" s="4" t="s">
        <v>1480</v>
      </c>
      <c r="D636" s="2" t="s">
        <v>163</v>
      </c>
      <c r="E636" s="2" t="s">
        <v>1585</v>
      </c>
      <c r="F636" s="2" t="s">
        <v>165</v>
      </c>
      <c r="G636" s="2">
        <v>138778</v>
      </c>
      <c r="H636" s="2" t="s">
        <v>1586</v>
      </c>
      <c r="I636" s="2">
        <v>139252</v>
      </c>
      <c r="J636" s="2">
        <v>138721</v>
      </c>
    </row>
    <row r="637" spans="2:10" ht="15">
      <c r="B637" s="2">
        <v>96845</v>
      </c>
      <c r="C637" s="4" t="s">
        <v>1587</v>
      </c>
      <c r="D637" s="2" t="s">
        <v>171</v>
      </c>
      <c r="F637" s="2" t="s">
        <v>171</v>
      </c>
      <c r="G637" s="2">
        <v>139664</v>
      </c>
      <c r="H637" s="2" t="s">
        <v>1586</v>
      </c>
      <c r="I637" s="2">
        <v>139661</v>
      </c>
      <c r="J637" s="2">
        <v>137106</v>
      </c>
    </row>
    <row r="638" spans="2:10" ht="15">
      <c r="B638" s="2">
        <v>96846</v>
      </c>
      <c r="C638" s="4" t="s">
        <v>1588</v>
      </c>
      <c r="D638" s="2" t="s">
        <v>171</v>
      </c>
      <c r="F638" s="2" t="s">
        <v>171</v>
      </c>
      <c r="G638" s="2">
        <v>140999</v>
      </c>
      <c r="H638" s="2" t="s">
        <v>1586</v>
      </c>
      <c r="I638" s="2">
        <v>139277</v>
      </c>
      <c r="J638" s="2">
        <v>138721</v>
      </c>
    </row>
    <row r="639" spans="2:10" ht="15">
      <c r="B639" s="2">
        <v>96847</v>
      </c>
      <c r="C639" s="4" t="s">
        <v>1589</v>
      </c>
      <c r="D639" s="2" t="s">
        <v>171</v>
      </c>
      <c r="F639" s="2" t="s">
        <v>171</v>
      </c>
      <c r="G639" s="2">
        <v>138446</v>
      </c>
      <c r="H639" s="2" t="s">
        <v>1590</v>
      </c>
      <c r="I639" s="2">
        <v>138453</v>
      </c>
      <c r="J639" s="2">
        <v>137107</v>
      </c>
    </row>
    <row r="640" spans="2:10" ht="15">
      <c r="B640" s="2">
        <v>96146</v>
      </c>
      <c r="C640" s="4" t="s">
        <v>1482</v>
      </c>
      <c r="D640" s="2" t="s">
        <v>163</v>
      </c>
      <c r="E640" s="2" t="s">
        <v>1591</v>
      </c>
      <c r="F640" s="2" t="s">
        <v>165</v>
      </c>
      <c r="G640" s="2">
        <v>139502</v>
      </c>
      <c r="H640" s="2" t="s">
        <v>1592</v>
      </c>
      <c r="I640" s="2">
        <v>139260</v>
      </c>
      <c r="J640" s="2">
        <v>138721</v>
      </c>
    </row>
    <row r="641" spans="2:10" ht="15">
      <c r="B641" s="2">
        <v>96147</v>
      </c>
      <c r="C641" s="4" t="s">
        <v>1484</v>
      </c>
      <c r="D641" s="2" t="s">
        <v>163</v>
      </c>
      <c r="E641" s="2" t="s">
        <v>1593</v>
      </c>
      <c r="F641" s="2" t="s">
        <v>165</v>
      </c>
      <c r="G641" s="2">
        <v>214185</v>
      </c>
      <c r="H641" s="2" t="s">
        <v>1594</v>
      </c>
      <c r="I641" s="2">
        <v>137113</v>
      </c>
      <c r="J641" s="2">
        <v>137113</v>
      </c>
    </row>
    <row r="642" spans="2:10" ht="15">
      <c r="B642" s="2">
        <v>96148</v>
      </c>
      <c r="C642" s="4" t="s">
        <v>1486</v>
      </c>
      <c r="D642" s="2" t="s">
        <v>163</v>
      </c>
      <c r="E642" s="2" t="s">
        <v>1595</v>
      </c>
      <c r="F642" s="2" t="s">
        <v>165</v>
      </c>
      <c r="G642" s="2">
        <v>139713</v>
      </c>
      <c r="H642" s="2" t="s">
        <v>1596</v>
      </c>
      <c r="I642" s="2">
        <v>137283</v>
      </c>
      <c r="J642" s="2">
        <v>139149</v>
      </c>
    </row>
    <row r="643" spans="2:10" ht="15">
      <c r="B643" s="2">
        <v>100091</v>
      </c>
      <c r="C643" s="4" t="s">
        <v>1488</v>
      </c>
      <c r="D643" s="2" t="s">
        <v>163</v>
      </c>
      <c r="E643" s="2" t="s">
        <v>1597</v>
      </c>
      <c r="F643" s="2" t="s">
        <v>165</v>
      </c>
      <c r="G643" s="2">
        <v>193634</v>
      </c>
      <c r="H643" s="2" t="s">
        <v>1598</v>
      </c>
      <c r="I643" s="2">
        <v>139845</v>
      </c>
      <c r="J643" s="2">
        <v>137623</v>
      </c>
    </row>
    <row r="644" spans="2:10" ht="15">
      <c r="B644" s="2">
        <v>96848</v>
      </c>
      <c r="C644" s="4" t="s">
        <v>1491</v>
      </c>
      <c r="D644" s="2" t="s">
        <v>163</v>
      </c>
      <c r="E644" s="2" t="s">
        <v>1599</v>
      </c>
      <c r="F644" s="2" t="s">
        <v>165</v>
      </c>
      <c r="G644" s="2">
        <v>137104</v>
      </c>
      <c r="H644" s="2" t="s">
        <v>1600</v>
      </c>
      <c r="J644" s="2">
        <v>137104</v>
      </c>
    </row>
    <row r="645" spans="2:10" ht="15">
      <c r="B645" s="2">
        <v>95060</v>
      </c>
      <c r="C645" s="4" t="s">
        <v>1493</v>
      </c>
      <c r="D645" s="2" t="s">
        <v>171</v>
      </c>
      <c r="E645" s="2" t="s">
        <v>1601</v>
      </c>
      <c r="F645" s="2" t="s">
        <v>165</v>
      </c>
      <c r="G645" s="2">
        <v>137422</v>
      </c>
      <c r="H645" s="2" t="s">
        <v>1602</v>
      </c>
      <c r="I645" s="2">
        <v>139750</v>
      </c>
      <c r="J645" s="2">
        <v>139864</v>
      </c>
    </row>
    <row r="646" spans="2:10" ht="15">
      <c r="B646" s="2">
        <v>96535</v>
      </c>
      <c r="C646" s="4" t="s">
        <v>1495</v>
      </c>
      <c r="D646" s="2" t="s">
        <v>163</v>
      </c>
      <c r="E646" s="2" t="s">
        <v>1603</v>
      </c>
      <c r="F646" s="2" t="s">
        <v>165</v>
      </c>
      <c r="G646" s="2">
        <v>139032</v>
      </c>
      <c r="H646" s="2" t="s">
        <v>1604</v>
      </c>
      <c r="I646" s="2">
        <v>138293</v>
      </c>
      <c r="J646" s="2">
        <v>138899</v>
      </c>
    </row>
    <row r="647" spans="2:10" ht="15">
      <c r="B647" s="2">
        <v>97351</v>
      </c>
      <c r="C647" s="4" t="s">
        <v>1497</v>
      </c>
      <c r="D647" s="2" t="s">
        <v>163</v>
      </c>
      <c r="E647" s="2" t="s">
        <v>1605</v>
      </c>
      <c r="F647" s="2" t="s">
        <v>165</v>
      </c>
      <c r="G647" s="2">
        <v>137629</v>
      </c>
      <c r="H647" s="2" t="s">
        <v>1606</v>
      </c>
      <c r="I647" s="2">
        <v>139169</v>
      </c>
      <c r="J647" s="2">
        <v>139938</v>
      </c>
    </row>
    <row r="648" spans="2:10" ht="15">
      <c r="B648" s="2">
        <v>96536</v>
      </c>
      <c r="C648" s="4" t="s">
        <v>1499</v>
      </c>
      <c r="D648" s="2" t="s">
        <v>163</v>
      </c>
      <c r="E648" s="2" t="s">
        <v>1607</v>
      </c>
      <c r="F648" s="2" t="s">
        <v>165</v>
      </c>
      <c r="G648" s="2">
        <v>137904</v>
      </c>
      <c r="H648" s="2" t="s">
        <v>1608</v>
      </c>
      <c r="I648" s="2">
        <v>139415</v>
      </c>
      <c r="J648" s="2">
        <v>137111</v>
      </c>
    </row>
    <row r="649" spans="2:10" ht="15">
      <c r="B649" s="2">
        <v>97352</v>
      </c>
      <c r="C649" s="4" t="s">
        <v>1609</v>
      </c>
      <c r="D649" s="2" t="s">
        <v>171</v>
      </c>
      <c r="F649" s="2" t="s">
        <v>171</v>
      </c>
      <c r="G649" s="2">
        <v>137908</v>
      </c>
      <c r="H649" s="2" t="s">
        <v>1610</v>
      </c>
      <c r="I649" s="2">
        <v>139415</v>
      </c>
      <c r="J649" s="2">
        <v>137111</v>
      </c>
    </row>
    <row r="650" spans="2:10" ht="15">
      <c r="B650" s="2">
        <v>137057</v>
      </c>
      <c r="C650" s="4" t="s">
        <v>1501</v>
      </c>
      <c r="D650" s="2" t="s">
        <v>163</v>
      </c>
      <c r="E650" s="2" t="s">
        <v>1611</v>
      </c>
      <c r="F650" s="2" t="s">
        <v>165</v>
      </c>
      <c r="G650" s="2">
        <v>137905</v>
      </c>
      <c r="H650" s="2" t="s">
        <v>1612</v>
      </c>
      <c r="I650" s="2">
        <v>139415</v>
      </c>
      <c r="J650" s="2">
        <v>137111</v>
      </c>
    </row>
    <row r="651" spans="2:10" ht="15">
      <c r="B651" s="2">
        <v>142913</v>
      </c>
      <c r="C651" s="4" t="s">
        <v>1503</v>
      </c>
      <c r="D651" s="2" t="s">
        <v>163</v>
      </c>
      <c r="E651" s="2" t="s">
        <v>1613</v>
      </c>
      <c r="F651" s="2" t="s">
        <v>165</v>
      </c>
      <c r="G651" s="2">
        <v>138447</v>
      </c>
      <c r="H651" s="2" t="s">
        <v>1614</v>
      </c>
      <c r="I651" s="2">
        <v>138474</v>
      </c>
      <c r="J651" s="2">
        <v>137107</v>
      </c>
    </row>
    <row r="652" spans="2:10" ht="15">
      <c r="B652" s="2">
        <v>95660</v>
      </c>
      <c r="C652" s="4" t="s">
        <v>1505</v>
      </c>
      <c r="D652" s="2" t="s">
        <v>163</v>
      </c>
      <c r="E652" s="2" t="s">
        <v>1615</v>
      </c>
      <c r="F652" s="2" t="s">
        <v>165</v>
      </c>
      <c r="G652" s="2">
        <v>138449</v>
      </c>
      <c r="H652" s="2" t="s">
        <v>1616</v>
      </c>
      <c r="I652" s="2">
        <v>139780</v>
      </c>
      <c r="J652" s="2">
        <v>139780</v>
      </c>
    </row>
    <row r="653" spans="2:10" ht="15">
      <c r="B653" s="2">
        <v>96537</v>
      </c>
      <c r="C653" s="4" t="s">
        <v>1507</v>
      </c>
      <c r="D653" s="2" t="s">
        <v>163</v>
      </c>
      <c r="E653" s="2" t="s">
        <v>1617</v>
      </c>
      <c r="F653" s="2" t="s">
        <v>165</v>
      </c>
      <c r="G653" s="2">
        <v>138450</v>
      </c>
      <c r="H653" s="2" t="s">
        <v>1618</v>
      </c>
      <c r="I653" s="2">
        <v>139212</v>
      </c>
      <c r="J653" s="2">
        <v>137107</v>
      </c>
    </row>
    <row r="654" spans="2:10" ht="15">
      <c r="B654" s="2">
        <v>96255</v>
      </c>
      <c r="C654" s="4" t="s">
        <v>1619</v>
      </c>
      <c r="D654" s="2" t="s">
        <v>171</v>
      </c>
      <c r="F654" s="2" t="s">
        <v>171</v>
      </c>
      <c r="G654" s="2">
        <v>214187</v>
      </c>
      <c r="H654" s="2" t="s">
        <v>1620</v>
      </c>
      <c r="I654" s="2">
        <v>138899</v>
      </c>
      <c r="J654" s="2">
        <v>138899</v>
      </c>
    </row>
    <row r="655" spans="2:10" ht="15">
      <c r="B655" s="2">
        <v>170827</v>
      </c>
      <c r="C655" s="4" t="s">
        <v>1509</v>
      </c>
      <c r="D655" s="2" t="s">
        <v>163</v>
      </c>
      <c r="E655" s="2" t="s">
        <v>1621</v>
      </c>
      <c r="F655" s="2" t="s">
        <v>165</v>
      </c>
      <c r="G655" s="2">
        <v>196641</v>
      </c>
      <c r="H655" s="2" t="s">
        <v>1622</v>
      </c>
      <c r="I655" s="2">
        <v>137220</v>
      </c>
      <c r="J655" s="2">
        <v>137109</v>
      </c>
    </row>
    <row r="656" spans="2:10" ht="15">
      <c r="B656" s="2">
        <v>96575</v>
      </c>
      <c r="C656" s="4" t="s">
        <v>1511</v>
      </c>
      <c r="D656" s="2" t="s">
        <v>163</v>
      </c>
      <c r="E656" s="2" t="s">
        <v>1623</v>
      </c>
      <c r="F656" s="2" t="s">
        <v>165</v>
      </c>
      <c r="G656" s="2">
        <v>137204</v>
      </c>
      <c r="H656" s="2" t="s">
        <v>1624</v>
      </c>
      <c r="I656" s="2">
        <v>137245</v>
      </c>
      <c r="J656" s="2">
        <v>137109</v>
      </c>
    </row>
    <row r="657" spans="2:10" ht="15">
      <c r="B657" s="2">
        <v>148349</v>
      </c>
      <c r="C657" s="4" t="s">
        <v>1513</v>
      </c>
      <c r="D657" s="2" t="s">
        <v>163</v>
      </c>
      <c r="E657" s="2" t="s">
        <v>1625</v>
      </c>
      <c r="F657" s="2" t="s">
        <v>165</v>
      </c>
      <c r="G657" s="2">
        <v>138671</v>
      </c>
      <c r="H657" s="2" t="s">
        <v>1626</v>
      </c>
      <c r="I657" s="2">
        <v>139724</v>
      </c>
      <c r="J657" s="2">
        <v>137106</v>
      </c>
    </row>
    <row r="658" spans="2:10" ht="15">
      <c r="B658" s="2">
        <v>100066</v>
      </c>
      <c r="C658" s="4" t="s">
        <v>1517</v>
      </c>
      <c r="D658" s="2" t="s">
        <v>163</v>
      </c>
      <c r="E658" s="2" t="s">
        <v>1627</v>
      </c>
      <c r="F658" s="2" t="s">
        <v>165</v>
      </c>
      <c r="G658" s="2">
        <v>139155</v>
      </c>
      <c r="H658" s="2" t="s">
        <v>1628</v>
      </c>
      <c r="I658" s="2">
        <v>138899</v>
      </c>
      <c r="J658" s="2">
        <v>138899</v>
      </c>
    </row>
    <row r="659" spans="2:10" ht="15">
      <c r="B659" s="2">
        <v>96999</v>
      </c>
      <c r="C659" s="4" t="s">
        <v>1520</v>
      </c>
      <c r="D659" s="2" t="s">
        <v>163</v>
      </c>
      <c r="E659" s="2" t="s">
        <v>1629</v>
      </c>
      <c r="F659" s="2" t="s">
        <v>165</v>
      </c>
      <c r="G659" s="2">
        <v>214432</v>
      </c>
      <c r="H659" s="2" t="s">
        <v>1630</v>
      </c>
      <c r="I659" s="2">
        <v>138395</v>
      </c>
      <c r="J659" s="2">
        <v>137103</v>
      </c>
    </row>
    <row r="660" spans="2:10" ht="15">
      <c r="B660" s="2">
        <v>96849</v>
      </c>
      <c r="C660" s="4" t="s">
        <v>1522</v>
      </c>
      <c r="D660" s="2" t="s">
        <v>163</v>
      </c>
      <c r="E660" s="2" t="s">
        <v>1631</v>
      </c>
      <c r="F660" s="2" t="s">
        <v>165</v>
      </c>
      <c r="G660" s="2">
        <v>193363</v>
      </c>
      <c r="H660" s="2" t="s">
        <v>1632</v>
      </c>
      <c r="I660" s="2">
        <v>196525</v>
      </c>
      <c r="J660" s="2">
        <v>139864</v>
      </c>
    </row>
    <row r="661" spans="2:10" ht="15">
      <c r="B661" s="2">
        <v>97661</v>
      </c>
      <c r="C661" s="4" t="s">
        <v>1524</v>
      </c>
      <c r="D661" s="2" t="s">
        <v>163</v>
      </c>
      <c r="E661" s="2" t="s">
        <v>1633</v>
      </c>
      <c r="F661" s="2" t="s">
        <v>165</v>
      </c>
      <c r="G661" s="2">
        <v>193654</v>
      </c>
      <c r="H661" s="2" t="s">
        <v>1634</v>
      </c>
      <c r="I661" s="2">
        <v>138773</v>
      </c>
      <c r="J661" s="2">
        <v>138721</v>
      </c>
    </row>
    <row r="662" spans="2:10" ht="15">
      <c r="B662" s="2">
        <v>96850</v>
      </c>
      <c r="C662" s="4" t="s">
        <v>1526</v>
      </c>
      <c r="D662" s="2" t="s">
        <v>163</v>
      </c>
      <c r="E662" s="2" t="s">
        <v>1635</v>
      </c>
      <c r="F662" s="2" t="s">
        <v>165</v>
      </c>
      <c r="G662" s="2">
        <v>193428</v>
      </c>
      <c r="H662" s="2" t="s">
        <v>1636</v>
      </c>
      <c r="I662" s="2">
        <v>138806</v>
      </c>
      <c r="J662" s="2">
        <v>138721</v>
      </c>
    </row>
    <row r="663" spans="2:10" ht="15">
      <c r="B663" s="2">
        <v>96200</v>
      </c>
      <c r="C663" s="4" t="s">
        <v>1528</v>
      </c>
      <c r="D663" s="2" t="s">
        <v>163</v>
      </c>
      <c r="E663" s="2" t="s">
        <v>1637</v>
      </c>
      <c r="F663" s="2" t="s">
        <v>165</v>
      </c>
      <c r="G663" s="2">
        <v>193442</v>
      </c>
      <c r="H663" s="2" t="s">
        <v>1636</v>
      </c>
      <c r="I663" s="2">
        <v>140991</v>
      </c>
      <c r="J663" s="2">
        <v>138721</v>
      </c>
    </row>
    <row r="664" spans="2:10" ht="15">
      <c r="B664" s="2">
        <v>95738</v>
      </c>
      <c r="C664" s="4" t="s">
        <v>1638</v>
      </c>
      <c r="D664" s="2" t="s">
        <v>171</v>
      </c>
      <c r="F664" s="2" t="s">
        <v>171</v>
      </c>
      <c r="G664" s="2">
        <v>193375</v>
      </c>
      <c r="H664" s="2" t="s">
        <v>1639</v>
      </c>
      <c r="I664" s="2">
        <v>140992</v>
      </c>
      <c r="J664" s="2">
        <v>138721</v>
      </c>
    </row>
    <row r="665" spans="2:10" ht="15">
      <c r="B665" s="2">
        <v>97553</v>
      </c>
      <c r="C665" s="4" t="s">
        <v>1530</v>
      </c>
      <c r="D665" s="2" t="s">
        <v>163</v>
      </c>
      <c r="E665" s="2" t="s">
        <v>1640</v>
      </c>
      <c r="F665" s="2" t="s">
        <v>165</v>
      </c>
      <c r="G665" s="2">
        <v>193389</v>
      </c>
      <c r="H665" s="2" t="s">
        <v>1639</v>
      </c>
      <c r="I665" s="2">
        <v>139658</v>
      </c>
      <c r="J665" s="2">
        <v>137106</v>
      </c>
    </row>
    <row r="666" spans="2:10" ht="15">
      <c r="B666" s="2">
        <v>97353</v>
      </c>
      <c r="C666" s="4" t="s">
        <v>1532</v>
      </c>
      <c r="D666" s="2" t="s">
        <v>163</v>
      </c>
      <c r="E666" s="2" t="s">
        <v>1641</v>
      </c>
      <c r="F666" s="2" t="s">
        <v>165</v>
      </c>
      <c r="G666" s="2">
        <v>193405</v>
      </c>
      <c r="H666" s="2" t="s">
        <v>1639</v>
      </c>
      <c r="I666" s="2">
        <v>138807</v>
      </c>
      <c r="J666" s="2">
        <v>138721</v>
      </c>
    </row>
    <row r="667" spans="2:10" ht="15">
      <c r="B667" s="2">
        <v>95912</v>
      </c>
      <c r="C667" s="4" t="s">
        <v>1534</v>
      </c>
      <c r="D667" s="2" t="s">
        <v>163</v>
      </c>
      <c r="E667" s="2" t="s">
        <v>1642</v>
      </c>
      <c r="F667" s="2" t="s">
        <v>165</v>
      </c>
      <c r="G667" s="2">
        <v>193597</v>
      </c>
      <c r="H667" s="2" t="s">
        <v>1643</v>
      </c>
      <c r="I667" s="2">
        <v>193594</v>
      </c>
      <c r="J667" s="2">
        <v>138721</v>
      </c>
    </row>
    <row r="668" spans="2:10" ht="15">
      <c r="B668" s="2">
        <v>95914</v>
      </c>
      <c r="C668" s="4" t="s">
        <v>1644</v>
      </c>
      <c r="D668" s="2" t="s">
        <v>171</v>
      </c>
      <c r="F668" s="2" t="s">
        <v>171</v>
      </c>
      <c r="G668" s="2">
        <v>193602</v>
      </c>
      <c r="H668" s="2" t="s">
        <v>1643</v>
      </c>
      <c r="I668" s="2">
        <v>139671</v>
      </c>
      <c r="J668" s="2">
        <v>137106</v>
      </c>
    </row>
    <row r="669" spans="2:10" ht="15">
      <c r="B669" s="2">
        <v>95918</v>
      </c>
      <c r="C669" s="4" t="s">
        <v>1536</v>
      </c>
      <c r="D669" s="2" t="s">
        <v>163</v>
      </c>
      <c r="E669" s="2" t="s">
        <v>1645</v>
      </c>
      <c r="F669" s="2" t="s">
        <v>165</v>
      </c>
      <c r="G669" s="2">
        <v>193607</v>
      </c>
      <c r="H669" s="2" t="s">
        <v>1643</v>
      </c>
      <c r="I669" s="2">
        <v>138826</v>
      </c>
      <c r="J669" s="2">
        <v>138721</v>
      </c>
    </row>
    <row r="670" spans="2:10" ht="15">
      <c r="B670" s="2">
        <v>95915</v>
      </c>
      <c r="C670" s="4" t="s">
        <v>1646</v>
      </c>
      <c r="D670" s="2" t="s">
        <v>171</v>
      </c>
      <c r="F670" s="2" t="s">
        <v>171</v>
      </c>
      <c r="G670" s="2">
        <v>137467</v>
      </c>
      <c r="H670" s="2" t="s">
        <v>1647</v>
      </c>
      <c r="I670" s="2">
        <v>139182</v>
      </c>
      <c r="J670" s="2">
        <v>139104</v>
      </c>
    </row>
    <row r="671" spans="2:10" ht="15">
      <c r="B671" s="2">
        <v>95917</v>
      </c>
      <c r="C671" s="4" t="s">
        <v>1648</v>
      </c>
      <c r="D671" s="2" t="s">
        <v>171</v>
      </c>
      <c r="F671" s="2" t="s">
        <v>171</v>
      </c>
      <c r="G671" s="2">
        <v>137162</v>
      </c>
      <c r="H671" s="2" t="s">
        <v>1649</v>
      </c>
      <c r="I671" s="2">
        <v>137848</v>
      </c>
      <c r="J671" s="2">
        <v>137109</v>
      </c>
    </row>
    <row r="672" spans="2:10" ht="15">
      <c r="B672" s="2">
        <v>100119</v>
      </c>
      <c r="C672" s="4" t="s">
        <v>1538</v>
      </c>
      <c r="D672" s="2" t="s">
        <v>163</v>
      </c>
      <c r="E672" s="2" t="s">
        <v>1650</v>
      </c>
      <c r="F672" s="2" t="s">
        <v>165</v>
      </c>
      <c r="G672" s="2">
        <v>138538</v>
      </c>
      <c r="H672" s="2" t="s">
        <v>1651</v>
      </c>
      <c r="I672" s="2">
        <v>138582</v>
      </c>
      <c r="J672" s="2">
        <v>137103</v>
      </c>
    </row>
    <row r="673" spans="2:10" ht="15">
      <c r="B673" s="2">
        <v>95137</v>
      </c>
      <c r="C673" s="4" t="s">
        <v>1540</v>
      </c>
      <c r="D673" s="2" t="s">
        <v>163</v>
      </c>
      <c r="E673" s="2" t="s">
        <v>1652</v>
      </c>
      <c r="F673" s="2" t="s">
        <v>165</v>
      </c>
      <c r="G673" s="2">
        <v>138586</v>
      </c>
      <c r="H673" s="2" t="s">
        <v>1653</v>
      </c>
      <c r="I673" s="2">
        <v>139123</v>
      </c>
      <c r="J673" s="2">
        <v>137103</v>
      </c>
    </row>
    <row r="674" spans="2:10" ht="15">
      <c r="B674" s="2">
        <v>95179</v>
      </c>
      <c r="C674" s="4" t="s">
        <v>1542</v>
      </c>
      <c r="D674" s="2" t="s">
        <v>163</v>
      </c>
      <c r="E674" s="2" t="s">
        <v>1654</v>
      </c>
      <c r="F674" s="2" t="s">
        <v>165</v>
      </c>
      <c r="G674" s="2">
        <v>137205</v>
      </c>
      <c r="H674" s="2" t="s">
        <v>1655</v>
      </c>
      <c r="I674" s="2">
        <v>140946</v>
      </c>
      <c r="J674" s="2">
        <v>137109</v>
      </c>
    </row>
    <row r="675" spans="2:10" ht="15">
      <c r="B675" s="2">
        <v>141233</v>
      </c>
      <c r="C675" s="4" t="s">
        <v>1544</v>
      </c>
      <c r="D675" s="2" t="s">
        <v>163</v>
      </c>
      <c r="E675" s="2" t="s">
        <v>1656</v>
      </c>
      <c r="F675" s="2" t="s">
        <v>165</v>
      </c>
      <c r="G675" s="2">
        <v>137689</v>
      </c>
      <c r="H675" s="2" t="s">
        <v>1657</v>
      </c>
      <c r="I675" s="2">
        <v>139221</v>
      </c>
      <c r="J675" s="2">
        <v>137102</v>
      </c>
    </row>
    <row r="676" spans="2:10" ht="15">
      <c r="B676" s="2">
        <v>95549</v>
      </c>
      <c r="C676" s="4" t="s">
        <v>1546</v>
      </c>
      <c r="D676" s="2" t="s">
        <v>163</v>
      </c>
      <c r="E676" s="2" t="s">
        <v>1658</v>
      </c>
      <c r="F676" s="2" t="s">
        <v>165</v>
      </c>
      <c r="G676" s="2">
        <v>179196</v>
      </c>
      <c r="H676" s="2" t="s">
        <v>1659</v>
      </c>
      <c r="I676" s="2">
        <v>137983</v>
      </c>
      <c r="J676" s="2">
        <v>137099</v>
      </c>
    </row>
    <row r="677" spans="2:10" ht="15">
      <c r="B677" s="2">
        <v>97354</v>
      </c>
      <c r="C677" s="4" t="s">
        <v>1548</v>
      </c>
      <c r="D677" s="2" t="s">
        <v>163</v>
      </c>
      <c r="E677" s="2" t="s">
        <v>1660</v>
      </c>
      <c r="F677" s="2" t="s">
        <v>165</v>
      </c>
      <c r="G677" s="2">
        <v>185165</v>
      </c>
      <c r="H677" s="2" t="s">
        <v>1661</v>
      </c>
      <c r="I677" s="2">
        <v>138272</v>
      </c>
      <c r="J677" s="2">
        <v>139780</v>
      </c>
    </row>
    <row r="678" spans="2:10" ht="15">
      <c r="B678" s="2">
        <v>95716</v>
      </c>
      <c r="C678" s="4" t="s">
        <v>1550</v>
      </c>
      <c r="D678" s="2" t="s">
        <v>163</v>
      </c>
      <c r="E678" s="2" t="s">
        <v>1662</v>
      </c>
      <c r="F678" s="2" t="s">
        <v>165</v>
      </c>
      <c r="G678" s="2">
        <v>139412</v>
      </c>
      <c r="H678" s="2" t="s">
        <v>1663</v>
      </c>
      <c r="I678" s="2">
        <v>137111</v>
      </c>
      <c r="J678" s="2">
        <v>137111</v>
      </c>
    </row>
    <row r="679" spans="2:10" ht="15">
      <c r="B679" s="2">
        <v>95919</v>
      </c>
      <c r="C679" s="4" t="s">
        <v>1554</v>
      </c>
      <c r="D679" s="2" t="s">
        <v>163</v>
      </c>
      <c r="E679" s="2" t="s">
        <v>1664</v>
      </c>
      <c r="F679" s="2" t="s">
        <v>165</v>
      </c>
      <c r="G679" s="2">
        <v>137906</v>
      </c>
      <c r="H679" s="2" t="s">
        <v>1665</v>
      </c>
      <c r="I679" s="2">
        <v>139412</v>
      </c>
      <c r="J679" s="2">
        <v>137111</v>
      </c>
    </row>
    <row r="680" spans="2:10" ht="15">
      <c r="B680" s="2">
        <v>96851</v>
      </c>
      <c r="C680" s="4" t="s">
        <v>1556</v>
      </c>
      <c r="D680" s="2" t="s">
        <v>163</v>
      </c>
      <c r="E680" s="2" t="s">
        <v>1666</v>
      </c>
      <c r="F680" s="2" t="s">
        <v>165</v>
      </c>
      <c r="G680" s="2">
        <v>139464</v>
      </c>
      <c r="H680" s="2" t="s">
        <v>1667</v>
      </c>
      <c r="I680" s="2">
        <v>139862</v>
      </c>
      <c r="J680" s="2">
        <v>139864</v>
      </c>
    </row>
    <row r="681" spans="2:10" ht="15">
      <c r="B681" s="2">
        <v>95921</v>
      </c>
      <c r="C681" s="4" t="s">
        <v>1558</v>
      </c>
      <c r="D681" s="2" t="s">
        <v>163</v>
      </c>
      <c r="E681" s="2" t="s">
        <v>1668</v>
      </c>
      <c r="F681" s="2" t="s">
        <v>165</v>
      </c>
      <c r="G681" s="2">
        <v>138780</v>
      </c>
      <c r="H681" s="2" t="s">
        <v>1669</v>
      </c>
      <c r="I681" s="2">
        <v>139251</v>
      </c>
      <c r="J681" s="2">
        <v>138721</v>
      </c>
    </row>
    <row r="682" spans="2:10" ht="15">
      <c r="B682" s="2">
        <v>141235</v>
      </c>
      <c r="C682" s="4" t="s">
        <v>1560</v>
      </c>
      <c r="D682" s="2" t="s">
        <v>163</v>
      </c>
      <c r="E682" s="2" t="s">
        <v>1670</v>
      </c>
      <c r="F682" s="2" t="s">
        <v>165</v>
      </c>
      <c r="G682" s="2">
        <v>139656</v>
      </c>
      <c r="H682" s="2" t="s">
        <v>1669</v>
      </c>
      <c r="I682" s="2">
        <v>139652</v>
      </c>
      <c r="J682" s="2">
        <v>137106</v>
      </c>
    </row>
    <row r="683" spans="2:10" ht="15">
      <c r="B683" s="2">
        <v>97503</v>
      </c>
      <c r="C683" s="4" t="s">
        <v>1562</v>
      </c>
      <c r="D683" s="2" t="s">
        <v>163</v>
      </c>
      <c r="E683" s="2" t="s">
        <v>1671</v>
      </c>
      <c r="F683" s="2" t="s">
        <v>165</v>
      </c>
      <c r="G683" s="2">
        <v>137272</v>
      </c>
      <c r="H683" s="2" t="s">
        <v>1672</v>
      </c>
      <c r="I683" s="2">
        <v>139149</v>
      </c>
      <c r="J683" s="2">
        <v>139149</v>
      </c>
    </row>
    <row r="684" spans="2:10" ht="15">
      <c r="B684" s="2">
        <v>95923</v>
      </c>
      <c r="C684" s="4" t="s">
        <v>1564</v>
      </c>
      <c r="D684" s="2" t="s">
        <v>163</v>
      </c>
      <c r="E684" s="2" t="s">
        <v>1673</v>
      </c>
      <c r="F684" s="2" t="s">
        <v>165</v>
      </c>
      <c r="G684" s="2">
        <v>138290</v>
      </c>
      <c r="H684" s="2" t="s">
        <v>1674</v>
      </c>
      <c r="I684" s="2">
        <v>139895</v>
      </c>
      <c r="J684" s="2">
        <v>138899</v>
      </c>
    </row>
    <row r="685" spans="2:10" ht="15">
      <c r="B685" s="2">
        <v>96852</v>
      </c>
      <c r="C685" s="4" t="s">
        <v>1566</v>
      </c>
      <c r="D685" s="2" t="s">
        <v>163</v>
      </c>
      <c r="E685" s="2" t="s">
        <v>1675</v>
      </c>
      <c r="F685" s="2" t="s">
        <v>165</v>
      </c>
      <c r="G685" s="2">
        <v>193357</v>
      </c>
      <c r="H685" s="2" t="s">
        <v>1674</v>
      </c>
      <c r="I685" s="2">
        <v>139152</v>
      </c>
      <c r="J685" s="2">
        <v>138899</v>
      </c>
    </row>
    <row r="686" spans="2:10" ht="15">
      <c r="B686" s="2">
        <v>96405</v>
      </c>
      <c r="C686" s="4" t="s">
        <v>1568</v>
      </c>
      <c r="D686" s="2" t="s">
        <v>163</v>
      </c>
      <c r="E686" s="2" t="s">
        <v>1676</v>
      </c>
      <c r="F686" s="2" t="s">
        <v>165</v>
      </c>
      <c r="G686" s="2">
        <v>196514</v>
      </c>
      <c r="H686" s="2" t="s">
        <v>1674</v>
      </c>
      <c r="I686" s="2">
        <v>196507</v>
      </c>
      <c r="J686" s="2">
        <v>138899</v>
      </c>
    </row>
    <row r="687" spans="2:10" ht="15">
      <c r="B687" s="2">
        <v>141200</v>
      </c>
      <c r="C687" s="4" t="s">
        <v>1570</v>
      </c>
      <c r="D687" s="2" t="s">
        <v>163</v>
      </c>
      <c r="E687" s="2" t="s">
        <v>1677</v>
      </c>
      <c r="F687" s="2" t="s">
        <v>165</v>
      </c>
      <c r="G687" s="2">
        <v>184588</v>
      </c>
      <c r="H687" s="2" t="s">
        <v>1678</v>
      </c>
      <c r="I687" s="2">
        <v>137105</v>
      </c>
      <c r="J687" s="2">
        <v>137105</v>
      </c>
    </row>
    <row r="688" spans="2:10" ht="15">
      <c r="B688" s="2">
        <v>95267</v>
      </c>
      <c r="C688" s="4" t="s">
        <v>1572</v>
      </c>
      <c r="D688" s="2" t="s">
        <v>163</v>
      </c>
      <c r="E688" s="2" t="s">
        <v>1679</v>
      </c>
      <c r="F688" s="2" t="s">
        <v>165</v>
      </c>
      <c r="G688" s="2">
        <v>141047</v>
      </c>
      <c r="H688" s="2" t="s">
        <v>1680</v>
      </c>
      <c r="I688" s="2">
        <v>138465</v>
      </c>
      <c r="J688" s="2">
        <v>137107</v>
      </c>
    </row>
    <row r="689" spans="2:10" ht="15">
      <c r="B689" s="2">
        <v>149210</v>
      </c>
      <c r="C689" s="4" t="s">
        <v>1574</v>
      </c>
      <c r="D689" s="2" t="s">
        <v>163</v>
      </c>
      <c r="E689" s="2" t="s">
        <v>1681</v>
      </c>
      <c r="F689" s="2" t="s">
        <v>165</v>
      </c>
      <c r="G689" s="2">
        <v>137910</v>
      </c>
      <c r="H689" s="2" t="s">
        <v>1682</v>
      </c>
      <c r="I689" s="2">
        <v>139417</v>
      </c>
      <c r="J689" s="2">
        <v>139781</v>
      </c>
    </row>
    <row r="690" spans="2:10" ht="15">
      <c r="B690" s="2">
        <v>96635</v>
      </c>
      <c r="C690" s="4" t="s">
        <v>1576</v>
      </c>
      <c r="D690" s="2" t="s">
        <v>163</v>
      </c>
      <c r="E690" s="2" t="s">
        <v>1683</v>
      </c>
      <c r="F690" s="2" t="s">
        <v>165</v>
      </c>
      <c r="G690" s="2">
        <v>137371</v>
      </c>
      <c r="H690" s="2" t="s">
        <v>1684</v>
      </c>
      <c r="I690" s="2">
        <v>139221</v>
      </c>
      <c r="J690" s="2">
        <v>137102</v>
      </c>
    </row>
    <row r="691" spans="2:10" ht="15">
      <c r="B691" s="2">
        <v>96683</v>
      </c>
      <c r="C691" s="4" t="s">
        <v>1578</v>
      </c>
      <c r="D691" s="2" t="s">
        <v>163</v>
      </c>
      <c r="E691" s="2" t="s">
        <v>1685</v>
      </c>
      <c r="F691" s="2" t="s">
        <v>165</v>
      </c>
      <c r="G691" s="2">
        <v>184577</v>
      </c>
      <c r="H691" s="2" t="s">
        <v>1686</v>
      </c>
      <c r="I691" s="2">
        <v>137105</v>
      </c>
      <c r="J691" s="2">
        <v>137105</v>
      </c>
    </row>
    <row r="692" spans="2:10" ht="15">
      <c r="B692" s="2">
        <v>95180</v>
      </c>
      <c r="C692" s="4" t="s">
        <v>1580</v>
      </c>
      <c r="D692" s="2" t="s">
        <v>163</v>
      </c>
      <c r="E692" s="2" t="s">
        <v>1687</v>
      </c>
      <c r="F692" s="2" t="s">
        <v>165</v>
      </c>
      <c r="G692" s="2">
        <v>139846</v>
      </c>
      <c r="H692" s="2" t="s">
        <v>1688</v>
      </c>
      <c r="I692" s="2">
        <v>139244</v>
      </c>
      <c r="J692" s="2">
        <v>137098</v>
      </c>
    </row>
    <row r="693" spans="2:10" ht="15">
      <c r="B693" s="2">
        <v>170745</v>
      </c>
      <c r="C693" s="4" t="s">
        <v>1582</v>
      </c>
      <c r="D693" s="2" t="s">
        <v>163</v>
      </c>
      <c r="E693" s="2" t="s">
        <v>1689</v>
      </c>
      <c r="F693" s="2" t="s">
        <v>165</v>
      </c>
      <c r="G693" s="2">
        <v>139504</v>
      </c>
      <c r="H693" s="2" t="s">
        <v>1690</v>
      </c>
      <c r="I693" s="2">
        <v>137110</v>
      </c>
      <c r="J693" s="2">
        <v>137110</v>
      </c>
    </row>
    <row r="694" spans="2:10" ht="15">
      <c r="B694" s="2">
        <v>97680</v>
      </c>
      <c r="C694" s="4" t="s">
        <v>1584</v>
      </c>
      <c r="D694" s="2" t="s">
        <v>171</v>
      </c>
      <c r="E694" s="2" t="s">
        <v>1691</v>
      </c>
      <c r="F694" s="2" t="s">
        <v>165</v>
      </c>
      <c r="G694" s="2">
        <v>139505</v>
      </c>
      <c r="H694" s="2" t="s">
        <v>1690</v>
      </c>
      <c r="I694" s="2">
        <v>139247</v>
      </c>
      <c r="J694" s="2">
        <v>138721</v>
      </c>
    </row>
    <row r="695" spans="2:10" ht="15">
      <c r="B695" s="2">
        <v>148290</v>
      </c>
      <c r="C695" s="4" t="s">
        <v>1692</v>
      </c>
      <c r="D695" s="2" t="s">
        <v>171</v>
      </c>
      <c r="F695" s="2" t="s">
        <v>171</v>
      </c>
      <c r="G695" s="2">
        <v>185142</v>
      </c>
      <c r="H695" s="2" t="s">
        <v>1693</v>
      </c>
      <c r="I695" s="2">
        <v>139927</v>
      </c>
      <c r="J695" s="2">
        <v>137109</v>
      </c>
    </row>
    <row r="696" spans="2:10" ht="15">
      <c r="B696" s="2">
        <v>96767</v>
      </c>
      <c r="C696" s="4" t="s">
        <v>1586</v>
      </c>
      <c r="D696" s="2" t="s">
        <v>163</v>
      </c>
      <c r="E696" s="2" t="s">
        <v>1694</v>
      </c>
      <c r="F696" s="2" t="s">
        <v>165</v>
      </c>
      <c r="G696" s="2">
        <v>141077</v>
      </c>
      <c r="H696" s="2" t="s">
        <v>1695</v>
      </c>
      <c r="I696" s="2">
        <v>137110</v>
      </c>
      <c r="J696" s="2">
        <v>137110</v>
      </c>
    </row>
    <row r="697" spans="2:10" ht="15">
      <c r="B697" s="2">
        <v>96538</v>
      </c>
      <c r="C697" s="4" t="s">
        <v>1590</v>
      </c>
      <c r="D697" s="2" t="s">
        <v>163</v>
      </c>
      <c r="E697" s="2" t="s">
        <v>1696</v>
      </c>
      <c r="F697" s="2" t="s">
        <v>165</v>
      </c>
      <c r="G697" s="2">
        <v>138918</v>
      </c>
      <c r="H697" s="2" t="s">
        <v>1697</v>
      </c>
      <c r="I697" s="2">
        <v>139163</v>
      </c>
      <c r="J697" s="2">
        <v>138899</v>
      </c>
    </row>
    <row r="698" spans="2:10" ht="15">
      <c r="B698" s="2">
        <v>97356</v>
      </c>
      <c r="C698" s="4" t="s">
        <v>1592</v>
      </c>
      <c r="D698" s="2" t="s">
        <v>163</v>
      </c>
      <c r="E698" s="2" t="s">
        <v>1698</v>
      </c>
      <c r="F698" s="2" t="s">
        <v>165</v>
      </c>
      <c r="G698" s="2">
        <v>139289</v>
      </c>
      <c r="H698" s="2" t="s">
        <v>1699</v>
      </c>
      <c r="I698" s="2">
        <v>138899</v>
      </c>
      <c r="J698" s="2">
        <v>138899</v>
      </c>
    </row>
    <row r="699" spans="2:10" ht="15">
      <c r="B699" s="2">
        <v>170675</v>
      </c>
      <c r="C699" s="4" t="s">
        <v>1594</v>
      </c>
      <c r="D699" s="2" t="s">
        <v>163</v>
      </c>
      <c r="E699" s="2" t="s">
        <v>1700</v>
      </c>
      <c r="F699" s="2" t="s">
        <v>165</v>
      </c>
      <c r="G699" s="2">
        <v>139034</v>
      </c>
      <c r="H699" s="2" t="s">
        <v>1701</v>
      </c>
      <c r="I699" s="2">
        <v>139289</v>
      </c>
      <c r="J699" s="2">
        <v>138899</v>
      </c>
    </row>
    <row r="700" spans="2:10" ht="15">
      <c r="B700" s="2">
        <v>96853</v>
      </c>
      <c r="C700" s="4" t="s">
        <v>1596</v>
      </c>
      <c r="D700" s="2" t="s">
        <v>163</v>
      </c>
      <c r="E700" s="2" t="s">
        <v>1702</v>
      </c>
      <c r="F700" s="2" t="s">
        <v>165</v>
      </c>
      <c r="G700" s="2">
        <v>137734</v>
      </c>
      <c r="H700" s="2" t="s">
        <v>1703</v>
      </c>
      <c r="I700" s="2">
        <v>139244</v>
      </c>
      <c r="J700" s="2">
        <v>137098</v>
      </c>
    </row>
    <row r="701" spans="2:10" ht="15">
      <c r="B701" s="2">
        <v>97555</v>
      </c>
      <c r="C701" s="4" t="s">
        <v>1598</v>
      </c>
      <c r="D701" s="2" t="s">
        <v>163</v>
      </c>
      <c r="E701" s="2" t="s">
        <v>1704</v>
      </c>
      <c r="F701" s="2" t="s">
        <v>165</v>
      </c>
      <c r="G701" s="2">
        <v>139033</v>
      </c>
      <c r="H701" s="2" t="s">
        <v>1703</v>
      </c>
      <c r="I701" s="2">
        <v>139289</v>
      </c>
      <c r="J701" s="2">
        <v>138899</v>
      </c>
    </row>
    <row r="702" spans="2:10" ht="15">
      <c r="B702" s="2">
        <v>97209</v>
      </c>
      <c r="C702" s="4" t="s">
        <v>1600</v>
      </c>
      <c r="D702" s="2" t="s">
        <v>171</v>
      </c>
      <c r="E702" s="2" t="s">
        <v>1705</v>
      </c>
      <c r="F702" s="2" t="s">
        <v>165</v>
      </c>
      <c r="G702" s="2">
        <v>184578</v>
      </c>
      <c r="H702" s="2" t="s">
        <v>1706</v>
      </c>
      <c r="I702" s="2">
        <v>137105</v>
      </c>
      <c r="J702" s="2">
        <v>137105</v>
      </c>
    </row>
    <row r="703" spans="2:10" ht="15">
      <c r="B703" s="2">
        <v>95425</v>
      </c>
      <c r="C703" s="4" t="s">
        <v>1602</v>
      </c>
      <c r="D703" s="2" t="s">
        <v>163</v>
      </c>
      <c r="E703" s="2" t="s">
        <v>1707</v>
      </c>
      <c r="F703" s="2" t="s">
        <v>165</v>
      </c>
      <c r="G703" s="2">
        <v>141074</v>
      </c>
      <c r="H703" s="2" t="s">
        <v>1708</v>
      </c>
      <c r="I703" s="2">
        <v>139410</v>
      </c>
      <c r="J703" s="2">
        <v>137111</v>
      </c>
    </row>
    <row r="704" spans="2:10" ht="15">
      <c r="B704" s="2">
        <v>97000</v>
      </c>
      <c r="C704" s="4" t="s">
        <v>1604</v>
      </c>
      <c r="D704" s="2" t="s">
        <v>163</v>
      </c>
      <c r="E704" s="2" t="s">
        <v>1709</v>
      </c>
      <c r="F704" s="2" t="s">
        <v>165</v>
      </c>
      <c r="G704" s="2">
        <v>139506</v>
      </c>
      <c r="H704" s="2" t="s">
        <v>1710</v>
      </c>
      <c r="I704" s="2">
        <v>137162</v>
      </c>
      <c r="J704" s="2">
        <v>137109</v>
      </c>
    </row>
    <row r="705" spans="2:10" ht="15">
      <c r="B705" s="2">
        <v>95661</v>
      </c>
      <c r="C705" s="4" t="s">
        <v>1606</v>
      </c>
      <c r="D705" s="2" t="s">
        <v>163</v>
      </c>
      <c r="E705" s="2" t="s">
        <v>1711</v>
      </c>
      <c r="F705" s="2" t="s">
        <v>165</v>
      </c>
      <c r="G705" s="2">
        <v>179364</v>
      </c>
      <c r="H705" s="2" t="s">
        <v>1712</v>
      </c>
      <c r="I705" s="2">
        <v>137113</v>
      </c>
      <c r="J705" s="2">
        <v>137113</v>
      </c>
    </row>
    <row r="706" spans="2:10" ht="15">
      <c r="B706" s="2">
        <v>95924</v>
      </c>
      <c r="C706" s="4" t="s">
        <v>1608</v>
      </c>
      <c r="D706" s="2" t="s">
        <v>163</v>
      </c>
      <c r="E706" s="2" t="s">
        <v>1713</v>
      </c>
      <c r="F706" s="2" t="s">
        <v>165</v>
      </c>
      <c r="G706" s="2">
        <v>214433</v>
      </c>
      <c r="H706" s="2" t="s">
        <v>1714</v>
      </c>
      <c r="I706" s="2">
        <v>138395</v>
      </c>
      <c r="J706" s="2">
        <v>137103</v>
      </c>
    </row>
    <row r="707" spans="2:10" ht="15">
      <c r="B707" s="2">
        <v>97511</v>
      </c>
      <c r="C707" s="4" t="s">
        <v>1610</v>
      </c>
      <c r="D707" s="2" t="s">
        <v>163</v>
      </c>
      <c r="E707" s="2" t="s">
        <v>1715</v>
      </c>
      <c r="F707" s="2" t="s">
        <v>165</v>
      </c>
      <c r="G707" s="2">
        <v>183460</v>
      </c>
      <c r="H707" s="2" t="s">
        <v>1716</v>
      </c>
      <c r="I707" s="2">
        <v>139127</v>
      </c>
      <c r="J707" s="2">
        <v>137103</v>
      </c>
    </row>
    <row r="708" spans="2:10" ht="15">
      <c r="B708" s="2">
        <v>95925</v>
      </c>
      <c r="C708" s="4" t="s">
        <v>1612</v>
      </c>
      <c r="D708" s="2" t="s">
        <v>163</v>
      </c>
      <c r="E708" s="2" t="s">
        <v>1717</v>
      </c>
      <c r="F708" s="2" t="s">
        <v>165</v>
      </c>
      <c r="G708" s="2">
        <v>214495</v>
      </c>
      <c r="H708" s="2" t="s">
        <v>1718</v>
      </c>
      <c r="I708" s="2">
        <v>139123</v>
      </c>
      <c r="J708" s="2">
        <v>137103</v>
      </c>
    </row>
    <row r="709" spans="2:10" ht="15">
      <c r="B709" s="2">
        <v>96539</v>
      </c>
      <c r="C709" s="4" t="s">
        <v>1614</v>
      </c>
      <c r="D709" s="2" t="s">
        <v>163</v>
      </c>
      <c r="E709" s="2" t="s">
        <v>1719</v>
      </c>
      <c r="F709" s="2" t="s">
        <v>165</v>
      </c>
      <c r="G709" s="2">
        <v>139812</v>
      </c>
      <c r="H709" s="2" t="s">
        <v>1720</v>
      </c>
      <c r="I709" s="2">
        <v>138293</v>
      </c>
      <c r="J709" s="2">
        <v>138899</v>
      </c>
    </row>
    <row r="710" spans="2:10" ht="15">
      <c r="B710" s="2">
        <v>96541</v>
      </c>
      <c r="C710" s="4" t="s">
        <v>1616</v>
      </c>
      <c r="D710" s="2" t="s">
        <v>163</v>
      </c>
      <c r="E710" s="2" t="s">
        <v>1721</v>
      </c>
      <c r="F710" s="2" t="s">
        <v>165</v>
      </c>
      <c r="G710" s="2">
        <v>137595</v>
      </c>
      <c r="H710" s="2" t="s">
        <v>1722</v>
      </c>
      <c r="I710" s="2">
        <v>137110</v>
      </c>
      <c r="J710" s="2">
        <v>137110</v>
      </c>
    </row>
    <row r="711" spans="2:10" ht="15">
      <c r="B711" s="2">
        <v>96542</v>
      </c>
      <c r="C711" s="4" t="s">
        <v>1618</v>
      </c>
      <c r="D711" s="2" t="s">
        <v>163</v>
      </c>
      <c r="E711" s="2" t="s">
        <v>1723</v>
      </c>
      <c r="F711" s="2" t="s">
        <v>165</v>
      </c>
      <c r="G711" s="2">
        <v>138781</v>
      </c>
      <c r="H711" s="2" t="s">
        <v>1724</v>
      </c>
      <c r="I711" s="2">
        <v>139250</v>
      </c>
      <c r="J711" s="2">
        <v>138721</v>
      </c>
    </row>
    <row r="712" spans="2:10" ht="15">
      <c r="B712" s="2">
        <v>170677</v>
      </c>
      <c r="C712" s="4" t="s">
        <v>1620</v>
      </c>
      <c r="D712" s="2" t="s">
        <v>163</v>
      </c>
      <c r="E712" s="2" t="s">
        <v>1725</v>
      </c>
      <c r="F712" s="2" t="s">
        <v>165</v>
      </c>
      <c r="G712" s="2">
        <v>139682</v>
      </c>
      <c r="H712" s="2" t="s">
        <v>1724</v>
      </c>
      <c r="I712" s="2">
        <v>139678</v>
      </c>
      <c r="J712" s="2">
        <v>137106</v>
      </c>
    </row>
    <row r="713" spans="2:10" ht="15">
      <c r="B713" s="2">
        <v>151935</v>
      </c>
      <c r="C713" s="4" t="s">
        <v>1622</v>
      </c>
      <c r="D713" s="2" t="s">
        <v>163</v>
      </c>
      <c r="E713" s="2" t="s">
        <v>1726</v>
      </c>
      <c r="F713" s="2" t="s">
        <v>165</v>
      </c>
      <c r="G713" s="2">
        <v>140993</v>
      </c>
      <c r="H713" s="2" t="s">
        <v>1724</v>
      </c>
      <c r="I713" s="2">
        <v>139277</v>
      </c>
      <c r="J713" s="2">
        <v>138721</v>
      </c>
    </row>
    <row r="714" spans="2:10" ht="15">
      <c r="B714" s="2">
        <v>95181</v>
      </c>
      <c r="C714" s="4" t="s">
        <v>1624</v>
      </c>
      <c r="D714" s="2" t="s">
        <v>163</v>
      </c>
      <c r="E714" s="2" t="s">
        <v>1727</v>
      </c>
      <c r="F714" s="2" t="s">
        <v>165</v>
      </c>
      <c r="G714" s="2">
        <v>193618</v>
      </c>
      <c r="H714" s="2" t="s">
        <v>1728</v>
      </c>
      <c r="I714" s="2">
        <v>138419</v>
      </c>
      <c r="J714" s="2">
        <v>137113</v>
      </c>
    </row>
    <row r="715" spans="2:10" ht="15">
      <c r="B715" s="2">
        <v>96768</v>
      </c>
      <c r="C715" s="4" t="s">
        <v>1626</v>
      </c>
      <c r="D715" s="2" t="s">
        <v>163</v>
      </c>
      <c r="E715" s="2" t="s">
        <v>1729</v>
      </c>
      <c r="F715" s="2" t="s">
        <v>165</v>
      </c>
      <c r="G715" s="2">
        <v>138919</v>
      </c>
      <c r="H715" s="2" t="s">
        <v>1730</v>
      </c>
      <c r="I715" s="2">
        <v>139164</v>
      </c>
      <c r="J715" s="2">
        <v>138899</v>
      </c>
    </row>
    <row r="716" spans="2:10" ht="15">
      <c r="B716" s="2">
        <v>96407</v>
      </c>
      <c r="C716" s="4" t="s">
        <v>1731</v>
      </c>
      <c r="D716" s="2" t="s">
        <v>171</v>
      </c>
      <c r="F716" s="2" t="s">
        <v>171</v>
      </c>
      <c r="G716" s="2">
        <v>139507</v>
      </c>
      <c r="H716" s="2" t="s">
        <v>1732</v>
      </c>
      <c r="I716" s="2">
        <v>139260</v>
      </c>
      <c r="J716" s="2">
        <v>138721</v>
      </c>
    </row>
    <row r="717" spans="2:10" ht="15">
      <c r="B717" s="2">
        <v>97146</v>
      </c>
      <c r="C717" s="4" t="s">
        <v>1628</v>
      </c>
      <c r="D717" s="2" t="s">
        <v>171</v>
      </c>
      <c r="E717" s="2" t="s">
        <v>1733</v>
      </c>
      <c r="F717" s="2" t="s">
        <v>165</v>
      </c>
      <c r="G717" s="2">
        <v>193490</v>
      </c>
      <c r="H717" s="2" t="s">
        <v>1734</v>
      </c>
      <c r="I717" s="2">
        <v>138737</v>
      </c>
      <c r="J717" s="2">
        <v>138721</v>
      </c>
    </row>
    <row r="718" spans="2:10" ht="15">
      <c r="B718" s="2">
        <v>97357</v>
      </c>
      <c r="C718" s="4" t="s">
        <v>1735</v>
      </c>
      <c r="D718" s="2" t="s">
        <v>171</v>
      </c>
      <c r="F718" s="2" t="s">
        <v>171</v>
      </c>
      <c r="G718" s="2">
        <v>193503</v>
      </c>
      <c r="H718" s="2" t="s">
        <v>1734</v>
      </c>
      <c r="I718" s="2">
        <v>139679</v>
      </c>
      <c r="J718" s="2">
        <v>137106</v>
      </c>
    </row>
    <row r="719" spans="2:10" ht="15">
      <c r="B719" s="2">
        <v>170854</v>
      </c>
      <c r="C719" s="4" t="s">
        <v>1630</v>
      </c>
      <c r="D719" s="2" t="s">
        <v>163</v>
      </c>
      <c r="E719" s="2" t="s">
        <v>1736</v>
      </c>
      <c r="F719" s="2" t="s">
        <v>165</v>
      </c>
      <c r="G719" s="2">
        <v>193516</v>
      </c>
      <c r="H719" s="2" t="s">
        <v>1734</v>
      </c>
      <c r="I719" s="2">
        <v>140990</v>
      </c>
      <c r="J719" s="2">
        <v>138721</v>
      </c>
    </row>
    <row r="720" spans="2:10" ht="15">
      <c r="B720" s="2">
        <v>149198</v>
      </c>
      <c r="C720" s="4" t="s">
        <v>1632</v>
      </c>
      <c r="D720" s="2" t="s">
        <v>163</v>
      </c>
      <c r="E720" s="2" t="s">
        <v>1737</v>
      </c>
      <c r="F720" s="2" t="s">
        <v>165</v>
      </c>
      <c r="G720" s="2">
        <v>193540</v>
      </c>
      <c r="H720" s="2" t="s">
        <v>1738</v>
      </c>
      <c r="I720" s="2">
        <v>138781</v>
      </c>
      <c r="J720" s="2">
        <v>138721</v>
      </c>
    </row>
    <row r="721" spans="2:10" ht="15">
      <c r="B721" s="2">
        <v>149214</v>
      </c>
      <c r="C721" s="4" t="s">
        <v>1634</v>
      </c>
      <c r="D721" s="2" t="s">
        <v>163</v>
      </c>
      <c r="E721" s="2" t="s">
        <v>1739</v>
      </c>
      <c r="F721" s="2" t="s">
        <v>165</v>
      </c>
      <c r="G721" s="2">
        <v>193546</v>
      </c>
      <c r="H721" s="2" t="s">
        <v>1738</v>
      </c>
      <c r="I721" s="2">
        <v>139682</v>
      </c>
      <c r="J721" s="2">
        <v>137106</v>
      </c>
    </row>
    <row r="722" spans="2:10" ht="15">
      <c r="B722" s="2">
        <v>148325</v>
      </c>
      <c r="C722" s="4" t="s">
        <v>1636</v>
      </c>
      <c r="D722" s="2" t="s">
        <v>163</v>
      </c>
      <c r="E722" s="2" t="s">
        <v>1740</v>
      </c>
      <c r="F722" s="2" t="s">
        <v>165</v>
      </c>
      <c r="G722" s="2">
        <v>193552</v>
      </c>
      <c r="H722" s="2" t="s">
        <v>1738</v>
      </c>
      <c r="I722" s="2">
        <v>140993</v>
      </c>
      <c r="J722" s="2">
        <v>138721</v>
      </c>
    </row>
    <row r="723" spans="2:10" ht="15">
      <c r="B723" s="2">
        <v>148302</v>
      </c>
      <c r="C723" s="4" t="s">
        <v>1639</v>
      </c>
      <c r="D723" s="2" t="s">
        <v>163</v>
      </c>
      <c r="E723" s="2" t="s">
        <v>1741</v>
      </c>
      <c r="F723" s="2" t="s">
        <v>165</v>
      </c>
      <c r="G723" s="2">
        <v>137252</v>
      </c>
      <c r="H723" s="2" t="s">
        <v>1742</v>
      </c>
      <c r="I723" s="2">
        <v>139150</v>
      </c>
      <c r="J723" s="2">
        <v>139148</v>
      </c>
    </row>
    <row r="724" spans="2:10" ht="15">
      <c r="B724" s="2">
        <v>148402</v>
      </c>
      <c r="C724" s="4" t="s">
        <v>1643</v>
      </c>
      <c r="D724" s="2" t="s">
        <v>163</v>
      </c>
      <c r="E724" s="2" t="s">
        <v>1743</v>
      </c>
      <c r="F724" s="2" t="s">
        <v>165</v>
      </c>
      <c r="G724" s="2">
        <v>137912</v>
      </c>
      <c r="H724" s="2" t="s">
        <v>1744</v>
      </c>
      <c r="I724" s="2">
        <v>139422</v>
      </c>
      <c r="J724" s="2">
        <v>137111</v>
      </c>
    </row>
    <row r="725" spans="2:10" ht="15">
      <c r="B725" s="2">
        <v>96091</v>
      </c>
      <c r="C725" s="4" t="s">
        <v>1745</v>
      </c>
      <c r="D725" s="2" t="s">
        <v>171</v>
      </c>
      <c r="F725" s="2" t="s">
        <v>171</v>
      </c>
      <c r="G725" s="2">
        <v>137914</v>
      </c>
      <c r="H725" s="2" t="s">
        <v>1746</v>
      </c>
      <c r="I725" s="2">
        <v>139422</v>
      </c>
      <c r="J725" s="2">
        <v>137111</v>
      </c>
    </row>
    <row r="726" spans="2:10" ht="15">
      <c r="B726" s="2">
        <v>95478</v>
      </c>
      <c r="C726" s="4" t="s">
        <v>1647</v>
      </c>
      <c r="D726" s="2" t="s">
        <v>163</v>
      </c>
      <c r="E726" s="2" t="s">
        <v>1747</v>
      </c>
      <c r="F726" s="2" t="s">
        <v>165</v>
      </c>
      <c r="G726" s="2">
        <v>138782</v>
      </c>
      <c r="H726" s="2" t="s">
        <v>1746</v>
      </c>
      <c r="I726" s="2">
        <v>139262</v>
      </c>
      <c r="J726" s="2">
        <v>138721</v>
      </c>
    </row>
    <row r="727" spans="2:10" ht="15">
      <c r="B727" s="2">
        <v>95138</v>
      </c>
      <c r="C727" s="4" t="s">
        <v>1649</v>
      </c>
      <c r="D727" s="2" t="s">
        <v>163</v>
      </c>
      <c r="E727" s="2" t="s">
        <v>1748</v>
      </c>
      <c r="F727" s="2" t="s">
        <v>165</v>
      </c>
      <c r="G727" s="2">
        <v>137916</v>
      </c>
      <c r="H727" s="2" t="s">
        <v>1749</v>
      </c>
      <c r="I727" s="2">
        <v>139422</v>
      </c>
      <c r="J727" s="2">
        <v>137111</v>
      </c>
    </row>
    <row r="728" spans="2:10" ht="15">
      <c r="B728" s="2">
        <v>95600</v>
      </c>
      <c r="C728" s="4" t="s">
        <v>1651</v>
      </c>
      <c r="D728" s="2" t="s">
        <v>163</v>
      </c>
      <c r="E728" s="2" t="s">
        <v>1750</v>
      </c>
      <c r="F728" s="2" t="s">
        <v>165</v>
      </c>
      <c r="G728" s="2">
        <v>137917</v>
      </c>
      <c r="H728" s="2" t="s">
        <v>1751</v>
      </c>
      <c r="I728" s="2">
        <v>139422</v>
      </c>
      <c r="J728" s="2">
        <v>137111</v>
      </c>
    </row>
    <row r="729" spans="2:10" ht="15">
      <c r="B729" s="2">
        <v>96684</v>
      </c>
      <c r="C729" s="4" t="s">
        <v>1653</v>
      </c>
      <c r="D729" s="2" t="s">
        <v>163</v>
      </c>
      <c r="E729" s="2" t="s">
        <v>1752</v>
      </c>
      <c r="F729" s="2" t="s">
        <v>165</v>
      </c>
      <c r="G729" s="2">
        <v>137918</v>
      </c>
      <c r="H729" s="2" t="s">
        <v>1753</v>
      </c>
      <c r="I729" s="2">
        <v>139422</v>
      </c>
      <c r="J729" s="2">
        <v>137111</v>
      </c>
    </row>
    <row r="730" spans="2:10" ht="15">
      <c r="B730" s="2">
        <v>148292</v>
      </c>
      <c r="C730" s="4" t="s">
        <v>1754</v>
      </c>
      <c r="D730" s="2" t="s">
        <v>171</v>
      </c>
      <c r="F730" s="2" t="s">
        <v>171</v>
      </c>
      <c r="G730" s="2">
        <v>137919</v>
      </c>
      <c r="H730" s="2" t="s">
        <v>1755</v>
      </c>
      <c r="I730" s="2">
        <v>139422</v>
      </c>
      <c r="J730" s="2">
        <v>137111</v>
      </c>
    </row>
    <row r="731" spans="2:10" ht="15">
      <c r="B731" s="2">
        <v>95182</v>
      </c>
      <c r="C731" s="4" t="s">
        <v>1655</v>
      </c>
      <c r="D731" s="2" t="s">
        <v>163</v>
      </c>
      <c r="E731" s="2" t="s">
        <v>1756</v>
      </c>
      <c r="F731" s="2" t="s">
        <v>165</v>
      </c>
      <c r="G731" s="2">
        <v>137920</v>
      </c>
      <c r="H731" s="2" t="s">
        <v>1757</v>
      </c>
      <c r="I731" s="2">
        <v>139422</v>
      </c>
      <c r="J731" s="2">
        <v>137111</v>
      </c>
    </row>
    <row r="732" spans="2:10" ht="15">
      <c r="B732" s="2">
        <v>95730</v>
      </c>
      <c r="C732" s="4" t="s">
        <v>1657</v>
      </c>
      <c r="D732" s="2" t="s">
        <v>163</v>
      </c>
      <c r="E732" s="2" t="s">
        <v>1758</v>
      </c>
      <c r="F732" s="2" t="s">
        <v>165</v>
      </c>
      <c r="G732" s="2">
        <v>137922</v>
      </c>
      <c r="H732" s="2" t="s">
        <v>1759</v>
      </c>
      <c r="I732" s="2">
        <v>139422</v>
      </c>
      <c r="J732" s="2">
        <v>137111</v>
      </c>
    </row>
    <row r="733" spans="2:10" ht="15">
      <c r="B733" s="2">
        <v>136754</v>
      </c>
      <c r="C733" s="4" t="s">
        <v>1659</v>
      </c>
      <c r="D733" s="2" t="s">
        <v>163</v>
      </c>
      <c r="E733" s="2" t="s">
        <v>1760</v>
      </c>
      <c r="F733" s="2" t="s">
        <v>165</v>
      </c>
      <c r="G733" s="2">
        <v>137923</v>
      </c>
      <c r="H733" s="2" t="s">
        <v>1761</v>
      </c>
      <c r="I733" s="2">
        <v>139422</v>
      </c>
      <c r="J733" s="2">
        <v>137111</v>
      </c>
    </row>
    <row r="734" spans="2:10" ht="15">
      <c r="B734" s="2">
        <v>143027</v>
      </c>
      <c r="C734" s="4" t="s">
        <v>1661</v>
      </c>
      <c r="D734" s="2" t="s">
        <v>163</v>
      </c>
      <c r="E734" s="2" t="s">
        <v>1762</v>
      </c>
      <c r="F734" s="2" t="s">
        <v>165</v>
      </c>
      <c r="G734" s="2">
        <v>139422</v>
      </c>
      <c r="H734" s="2" t="s">
        <v>1763</v>
      </c>
      <c r="I734" s="2">
        <v>137111</v>
      </c>
      <c r="J734" s="2">
        <v>137111</v>
      </c>
    </row>
    <row r="735" spans="2:10" ht="15">
      <c r="B735" s="2">
        <v>99629</v>
      </c>
      <c r="C735" s="4" t="s">
        <v>1663</v>
      </c>
      <c r="D735" s="2" t="s">
        <v>171</v>
      </c>
      <c r="E735" s="2" t="s">
        <v>1764</v>
      </c>
      <c r="F735" s="2" t="s">
        <v>165</v>
      </c>
      <c r="G735" s="2">
        <v>137373</v>
      </c>
      <c r="H735" s="2" t="s">
        <v>1765</v>
      </c>
      <c r="I735" s="2">
        <v>139221</v>
      </c>
      <c r="J735" s="2">
        <v>137102</v>
      </c>
    </row>
    <row r="736" spans="2:10" ht="15">
      <c r="B736" s="2">
        <v>95926</v>
      </c>
      <c r="C736" s="4" t="s">
        <v>1665</v>
      </c>
      <c r="D736" s="2" t="s">
        <v>163</v>
      </c>
      <c r="E736" s="2" t="s">
        <v>1766</v>
      </c>
      <c r="F736" s="2" t="s">
        <v>165</v>
      </c>
      <c r="G736" s="2">
        <v>140678</v>
      </c>
      <c r="H736" s="2" t="s">
        <v>1767</v>
      </c>
      <c r="I736" s="2">
        <v>137113</v>
      </c>
      <c r="J736" s="2">
        <v>137113</v>
      </c>
    </row>
    <row r="737" spans="2:10" ht="15">
      <c r="B737" s="2">
        <v>97322</v>
      </c>
      <c r="C737" s="4" t="s">
        <v>1667</v>
      </c>
      <c r="D737" s="2" t="s">
        <v>163</v>
      </c>
      <c r="E737" s="2" t="s">
        <v>1768</v>
      </c>
      <c r="F737" s="2" t="s">
        <v>165</v>
      </c>
      <c r="G737" s="2">
        <v>137585</v>
      </c>
      <c r="H737" s="2" t="s">
        <v>1769</v>
      </c>
      <c r="I737" s="2">
        <v>137612</v>
      </c>
      <c r="J737" s="2">
        <v>137110</v>
      </c>
    </row>
    <row r="738" spans="2:10" ht="15">
      <c r="B738" s="2">
        <v>96769</v>
      </c>
      <c r="C738" s="4" t="s">
        <v>1669</v>
      </c>
      <c r="D738" s="2" t="s">
        <v>163</v>
      </c>
      <c r="E738" s="2" t="s">
        <v>1770</v>
      </c>
      <c r="F738" s="2" t="s">
        <v>165</v>
      </c>
      <c r="G738" s="2">
        <v>183469</v>
      </c>
      <c r="H738" s="2" t="s">
        <v>1771</v>
      </c>
      <c r="I738" s="2">
        <v>138568</v>
      </c>
      <c r="J738" s="2">
        <v>137103</v>
      </c>
    </row>
    <row r="739" spans="2:10" ht="15">
      <c r="B739" s="2">
        <v>95731</v>
      </c>
      <c r="C739" s="4" t="s">
        <v>1772</v>
      </c>
      <c r="D739" s="2" t="s">
        <v>171</v>
      </c>
      <c r="F739" s="2" t="s">
        <v>171</v>
      </c>
      <c r="G739" s="2">
        <v>193619</v>
      </c>
      <c r="H739" s="2" t="s">
        <v>1773</v>
      </c>
      <c r="I739" s="2">
        <v>138419</v>
      </c>
      <c r="J739" s="2">
        <v>137113</v>
      </c>
    </row>
    <row r="740" spans="2:10" ht="15">
      <c r="B740" s="2">
        <v>95927</v>
      </c>
      <c r="C740" s="4" t="s">
        <v>1774</v>
      </c>
      <c r="D740" s="2" t="s">
        <v>171</v>
      </c>
      <c r="F740" s="2" t="s">
        <v>171</v>
      </c>
      <c r="G740" s="2">
        <v>137596</v>
      </c>
      <c r="H740" s="2" t="s">
        <v>1775</v>
      </c>
      <c r="I740" s="2">
        <v>137110</v>
      </c>
      <c r="J740" s="2">
        <v>137110</v>
      </c>
    </row>
    <row r="741" spans="2:10" ht="15">
      <c r="B741" s="2">
        <v>95269</v>
      </c>
      <c r="C741" s="4" t="s">
        <v>1672</v>
      </c>
      <c r="D741" s="2" t="s">
        <v>163</v>
      </c>
      <c r="E741" s="2" t="s">
        <v>1776</v>
      </c>
      <c r="F741" s="2" t="s">
        <v>165</v>
      </c>
      <c r="G741" s="2">
        <v>139752</v>
      </c>
      <c r="H741" s="2" t="s">
        <v>1777</v>
      </c>
      <c r="I741" s="2">
        <v>139939</v>
      </c>
      <c r="J741" s="2">
        <v>139938</v>
      </c>
    </row>
    <row r="742" spans="2:10" ht="15">
      <c r="B742" s="2">
        <v>96372</v>
      </c>
      <c r="C742" s="4" t="s">
        <v>1674</v>
      </c>
      <c r="D742" s="2" t="s">
        <v>163</v>
      </c>
      <c r="E742" s="2" t="s">
        <v>1778</v>
      </c>
      <c r="F742" s="2" t="s">
        <v>165</v>
      </c>
      <c r="G742" s="2">
        <v>138027</v>
      </c>
      <c r="H742" s="2" t="s">
        <v>1779</v>
      </c>
      <c r="I742" s="2">
        <v>138279</v>
      </c>
      <c r="J742" s="2">
        <v>137099</v>
      </c>
    </row>
    <row r="743" spans="2:10" ht="15">
      <c r="B743" s="2">
        <v>142911</v>
      </c>
      <c r="C743" s="4" t="s">
        <v>1678</v>
      </c>
      <c r="D743" s="2" t="s">
        <v>163</v>
      </c>
      <c r="E743" s="2" t="s">
        <v>1780</v>
      </c>
      <c r="F743" s="2" t="s">
        <v>165</v>
      </c>
      <c r="G743" s="2">
        <v>138207</v>
      </c>
      <c r="H743" s="2" t="s">
        <v>1781</v>
      </c>
      <c r="I743" s="2">
        <v>139780</v>
      </c>
      <c r="J743" s="2">
        <v>139780</v>
      </c>
    </row>
    <row r="744" spans="2:10" ht="15">
      <c r="B744" s="2">
        <v>100107</v>
      </c>
      <c r="C744" s="4" t="s">
        <v>1680</v>
      </c>
      <c r="D744" s="2" t="s">
        <v>163</v>
      </c>
      <c r="E744" s="2" t="s">
        <v>1782</v>
      </c>
      <c r="F744" s="2" t="s">
        <v>165</v>
      </c>
      <c r="G744" s="2">
        <v>138451</v>
      </c>
      <c r="H744" s="2" t="s">
        <v>1783</v>
      </c>
      <c r="I744" s="2">
        <v>139780</v>
      </c>
      <c r="J744" s="2">
        <v>139780</v>
      </c>
    </row>
    <row r="745" spans="2:10" ht="15">
      <c r="B745" s="2">
        <v>95929</v>
      </c>
      <c r="C745" s="4" t="s">
        <v>1682</v>
      </c>
      <c r="D745" s="2" t="s">
        <v>163</v>
      </c>
      <c r="E745" s="2" t="s">
        <v>1784</v>
      </c>
      <c r="F745" s="2" t="s">
        <v>165</v>
      </c>
      <c r="G745" s="2">
        <v>193521</v>
      </c>
      <c r="H745" s="2" t="s">
        <v>1785</v>
      </c>
      <c r="I745" s="2">
        <v>193492</v>
      </c>
      <c r="J745" s="2">
        <v>138721</v>
      </c>
    </row>
    <row r="746" spans="2:10" ht="15">
      <c r="B746" s="2">
        <v>95372</v>
      </c>
      <c r="C746" s="4" t="s">
        <v>1684</v>
      </c>
      <c r="D746" s="2" t="s">
        <v>163</v>
      </c>
      <c r="E746" s="2" t="s">
        <v>1786</v>
      </c>
      <c r="F746" s="2" t="s">
        <v>165</v>
      </c>
      <c r="G746" s="2">
        <v>193527</v>
      </c>
      <c r="H746" s="2" t="s">
        <v>1785</v>
      </c>
      <c r="I746" s="2">
        <v>193505</v>
      </c>
      <c r="J746" s="2">
        <v>137106</v>
      </c>
    </row>
    <row r="747" spans="2:10" ht="15">
      <c r="B747" s="2">
        <v>142901</v>
      </c>
      <c r="C747" s="4" t="s">
        <v>1686</v>
      </c>
      <c r="D747" s="2" t="s">
        <v>163</v>
      </c>
      <c r="E747" s="2" t="s">
        <v>1787</v>
      </c>
      <c r="F747" s="2" t="s">
        <v>165</v>
      </c>
      <c r="G747" s="2">
        <v>193531</v>
      </c>
      <c r="H747" s="2" t="s">
        <v>1785</v>
      </c>
      <c r="I747" s="2">
        <v>193518</v>
      </c>
      <c r="J747" s="2">
        <v>138721</v>
      </c>
    </row>
    <row r="748" spans="2:10" ht="15">
      <c r="B748" s="2">
        <v>97558</v>
      </c>
      <c r="C748" s="4" t="s">
        <v>1688</v>
      </c>
      <c r="D748" s="2" t="s">
        <v>163</v>
      </c>
      <c r="E748" s="2" t="s">
        <v>1788</v>
      </c>
      <c r="F748" s="2" t="s">
        <v>165</v>
      </c>
      <c r="G748" s="2">
        <v>193473</v>
      </c>
      <c r="H748" s="2" t="s">
        <v>1789</v>
      </c>
      <c r="I748" s="2">
        <v>193470</v>
      </c>
      <c r="J748" s="2">
        <v>138721</v>
      </c>
    </row>
    <row r="749" spans="2:10" ht="15">
      <c r="B749" s="2">
        <v>95625</v>
      </c>
      <c r="C749" s="4" t="s">
        <v>1790</v>
      </c>
      <c r="D749" s="2" t="s">
        <v>171</v>
      </c>
      <c r="F749" s="2" t="s">
        <v>171</v>
      </c>
      <c r="G749" s="2">
        <v>193477</v>
      </c>
      <c r="H749" s="2" t="s">
        <v>1789</v>
      </c>
      <c r="I749" s="2">
        <v>193471</v>
      </c>
      <c r="J749" s="2">
        <v>138721</v>
      </c>
    </row>
    <row r="750" spans="2:10" ht="15">
      <c r="B750" s="2">
        <v>97358</v>
      </c>
      <c r="C750" s="4" t="s">
        <v>1690</v>
      </c>
      <c r="D750" s="2" t="s">
        <v>163</v>
      </c>
      <c r="E750" s="2" t="s">
        <v>1791</v>
      </c>
      <c r="F750" s="2" t="s">
        <v>165</v>
      </c>
      <c r="G750" s="2">
        <v>193629</v>
      </c>
      <c r="H750" s="2" t="s">
        <v>1792</v>
      </c>
      <c r="I750" s="2">
        <v>138168</v>
      </c>
      <c r="J750" s="2">
        <v>137623</v>
      </c>
    </row>
    <row r="751" spans="2:10" ht="15">
      <c r="B751" s="2">
        <v>142872</v>
      </c>
      <c r="C751" s="4" t="s">
        <v>1693</v>
      </c>
      <c r="D751" s="2" t="s">
        <v>163</v>
      </c>
      <c r="E751" s="2" t="s">
        <v>1793</v>
      </c>
      <c r="F751" s="2" t="s">
        <v>165</v>
      </c>
      <c r="G751" s="2">
        <v>138209</v>
      </c>
      <c r="H751" s="2" t="s">
        <v>1794</v>
      </c>
      <c r="I751" s="2">
        <v>138259</v>
      </c>
      <c r="J751" s="2">
        <v>137113</v>
      </c>
    </row>
    <row r="752" spans="2:10" ht="15">
      <c r="B752" s="2">
        <v>97135</v>
      </c>
      <c r="C752" s="4" t="s">
        <v>1695</v>
      </c>
      <c r="D752" s="2" t="s">
        <v>163</v>
      </c>
      <c r="E752" s="2" t="s">
        <v>1795</v>
      </c>
      <c r="F752" s="2" t="s">
        <v>165</v>
      </c>
      <c r="G752" s="2">
        <v>214434</v>
      </c>
      <c r="H752" s="2" t="s">
        <v>1796</v>
      </c>
      <c r="I752" s="2">
        <v>138395</v>
      </c>
      <c r="J752" s="2">
        <v>137103</v>
      </c>
    </row>
    <row r="753" spans="2:10" ht="15">
      <c r="B753" s="2">
        <v>96924</v>
      </c>
      <c r="C753" s="4" t="s">
        <v>1697</v>
      </c>
      <c r="D753" s="2" t="s">
        <v>163</v>
      </c>
      <c r="E753" s="2" t="s">
        <v>1797</v>
      </c>
      <c r="F753" s="2" t="s">
        <v>165</v>
      </c>
      <c r="G753" s="2">
        <v>137949</v>
      </c>
      <c r="H753" s="2" t="s">
        <v>1798</v>
      </c>
      <c r="I753" s="2">
        <v>139416</v>
      </c>
      <c r="J753" s="2">
        <v>137111</v>
      </c>
    </row>
    <row r="754" spans="2:10" ht="15">
      <c r="B754" s="2">
        <v>97252</v>
      </c>
      <c r="C754" s="4" t="s">
        <v>1699</v>
      </c>
      <c r="D754" s="2" t="s">
        <v>171</v>
      </c>
      <c r="E754" s="2" t="s">
        <v>1799</v>
      </c>
      <c r="F754" s="2" t="s">
        <v>165</v>
      </c>
      <c r="G754" s="2">
        <v>138783</v>
      </c>
      <c r="H754" s="2" t="s">
        <v>1798</v>
      </c>
      <c r="I754" s="2">
        <v>139262</v>
      </c>
      <c r="J754" s="2">
        <v>138721</v>
      </c>
    </row>
    <row r="755" spans="2:10" ht="15">
      <c r="B755" s="2">
        <v>97001</v>
      </c>
      <c r="C755" s="4" t="s">
        <v>1701</v>
      </c>
      <c r="D755" s="2" t="s">
        <v>163</v>
      </c>
      <c r="E755" s="2" t="s">
        <v>1800</v>
      </c>
      <c r="F755" s="2" t="s">
        <v>165</v>
      </c>
      <c r="G755" s="2">
        <v>183470</v>
      </c>
      <c r="H755" s="2" t="s">
        <v>1801</v>
      </c>
      <c r="I755" s="2">
        <v>138570</v>
      </c>
      <c r="J755" s="2">
        <v>137103</v>
      </c>
    </row>
    <row r="756" spans="2:10" ht="15">
      <c r="B756" s="2">
        <v>95772</v>
      </c>
      <c r="C756" s="4" t="s">
        <v>1703</v>
      </c>
      <c r="D756" s="2" t="s">
        <v>163</v>
      </c>
      <c r="E756" s="2" t="s">
        <v>1802</v>
      </c>
      <c r="F756" s="2" t="s">
        <v>165</v>
      </c>
      <c r="G756" s="2">
        <v>139451</v>
      </c>
      <c r="H756" s="2" t="s">
        <v>1803</v>
      </c>
      <c r="I756" s="2">
        <v>138279</v>
      </c>
      <c r="J756" s="2">
        <v>137099</v>
      </c>
    </row>
    <row r="757" spans="2:10" ht="15">
      <c r="B757" s="2">
        <v>142902</v>
      </c>
      <c r="C757" s="4" t="s">
        <v>1706</v>
      </c>
      <c r="D757" s="2" t="s">
        <v>163</v>
      </c>
      <c r="E757" s="2" t="s">
        <v>1804</v>
      </c>
      <c r="F757" s="2" t="s">
        <v>165</v>
      </c>
      <c r="G757" s="2">
        <v>139449</v>
      </c>
      <c r="H757" s="2" t="s">
        <v>1805</v>
      </c>
      <c r="I757" s="2">
        <v>140976</v>
      </c>
      <c r="J757" s="2">
        <v>137099</v>
      </c>
    </row>
    <row r="758" spans="2:10" ht="15">
      <c r="B758" s="2">
        <v>95930</v>
      </c>
      <c r="C758" s="4" t="s">
        <v>1708</v>
      </c>
      <c r="D758" s="2" t="s">
        <v>163</v>
      </c>
      <c r="E758" s="2" t="s">
        <v>1806</v>
      </c>
      <c r="F758" s="2" t="s">
        <v>165</v>
      </c>
      <c r="G758" s="2">
        <v>141079</v>
      </c>
      <c r="H758" s="2" t="s">
        <v>1807</v>
      </c>
      <c r="I758" s="2">
        <v>137622</v>
      </c>
      <c r="J758" s="2">
        <v>137110</v>
      </c>
    </row>
    <row r="759" spans="2:10" ht="15">
      <c r="B759" s="2">
        <v>100139</v>
      </c>
      <c r="C759" s="4" t="s">
        <v>1808</v>
      </c>
      <c r="D759" s="2" t="s">
        <v>171</v>
      </c>
      <c r="F759" s="2" t="s">
        <v>171</v>
      </c>
      <c r="G759" s="2">
        <v>137717</v>
      </c>
      <c r="H759" s="2" t="s">
        <v>1809</v>
      </c>
      <c r="I759" s="2">
        <v>139224</v>
      </c>
      <c r="J759" s="2">
        <v>137102</v>
      </c>
    </row>
    <row r="760" spans="2:10" ht="15">
      <c r="B760" s="2">
        <v>97359</v>
      </c>
      <c r="C760" s="4" t="s">
        <v>1710</v>
      </c>
      <c r="D760" s="2" t="s">
        <v>163</v>
      </c>
      <c r="E760" s="2" t="s">
        <v>1810</v>
      </c>
      <c r="F760" s="2" t="s">
        <v>165</v>
      </c>
      <c r="G760" s="2">
        <v>139035</v>
      </c>
      <c r="H760" s="2" t="s">
        <v>1811</v>
      </c>
      <c r="I760" s="2">
        <v>139162</v>
      </c>
      <c r="J760" s="2">
        <v>138899</v>
      </c>
    </row>
    <row r="761" spans="2:10" ht="15">
      <c r="B761" s="2">
        <v>137058</v>
      </c>
      <c r="C761" s="4" t="s">
        <v>1712</v>
      </c>
      <c r="D761" s="2" t="s">
        <v>163</v>
      </c>
      <c r="E761" s="2" t="s">
        <v>1812</v>
      </c>
      <c r="F761" s="2" t="s">
        <v>165</v>
      </c>
      <c r="G761" s="2">
        <v>138517</v>
      </c>
      <c r="H761" s="2" t="s">
        <v>1813</v>
      </c>
      <c r="I761" s="2">
        <v>139120</v>
      </c>
      <c r="J761" s="2">
        <v>137103</v>
      </c>
    </row>
    <row r="762" spans="2:10" ht="15">
      <c r="B762" s="2">
        <v>170856</v>
      </c>
      <c r="C762" s="4" t="s">
        <v>1714</v>
      </c>
      <c r="D762" s="2" t="s">
        <v>163</v>
      </c>
      <c r="E762" s="2" t="s">
        <v>1814</v>
      </c>
      <c r="F762" s="2" t="s">
        <v>165</v>
      </c>
      <c r="G762" s="2">
        <v>137103</v>
      </c>
      <c r="H762" s="2" t="s">
        <v>1815</v>
      </c>
      <c r="J762" s="2">
        <v>137103</v>
      </c>
    </row>
    <row r="763" spans="2:10" ht="15">
      <c r="B763" s="2">
        <v>141227</v>
      </c>
      <c r="C763" s="4" t="s">
        <v>1716</v>
      </c>
      <c r="D763" s="2" t="s">
        <v>163</v>
      </c>
      <c r="E763" s="2" t="s">
        <v>1816</v>
      </c>
      <c r="F763" s="2" t="s">
        <v>165</v>
      </c>
      <c r="G763" s="2">
        <v>139594</v>
      </c>
      <c r="H763" s="2" t="s">
        <v>1817</v>
      </c>
      <c r="I763" s="2">
        <v>137103</v>
      </c>
      <c r="J763" s="2">
        <v>137103</v>
      </c>
    </row>
    <row r="764" spans="2:10" ht="15">
      <c r="B764" s="2">
        <v>170894</v>
      </c>
      <c r="C764" s="4" t="s">
        <v>1718</v>
      </c>
      <c r="D764" s="2" t="s">
        <v>163</v>
      </c>
      <c r="E764" s="2" t="s">
        <v>1818</v>
      </c>
      <c r="F764" s="2" t="s">
        <v>165</v>
      </c>
      <c r="G764" s="2">
        <v>141111</v>
      </c>
      <c r="H764" s="2" t="s">
        <v>1819</v>
      </c>
      <c r="I764" s="2">
        <v>139384</v>
      </c>
      <c r="J764" s="2">
        <v>137103</v>
      </c>
    </row>
    <row r="765" spans="2:10" ht="15">
      <c r="B765" s="2">
        <v>97517</v>
      </c>
      <c r="C765" s="4" t="s">
        <v>1720</v>
      </c>
      <c r="D765" s="2" t="s">
        <v>163</v>
      </c>
      <c r="E765" s="2" t="s">
        <v>1820</v>
      </c>
      <c r="F765" s="2" t="s">
        <v>165</v>
      </c>
      <c r="G765" s="2">
        <v>141110</v>
      </c>
      <c r="H765" s="2" t="s">
        <v>1821</v>
      </c>
      <c r="I765" s="2">
        <v>137113</v>
      </c>
      <c r="J765" s="2">
        <v>137113</v>
      </c>
    </row>
    <row r="766" spans="2:10" ht="15">
      <c r="B766" s="2">
        <v>97518</v>
      </c>
      <c r="C766" s="4" t="s">
        <v>1822</v>
      </c>
      <c r="D766" s="2" t="s">
        <v>171</v>
      </c>
      <c r="F766" s="2" t="s">
        <v>171</v>
      </c>
      <c r="G766" s="2">
        <v>139391</v>
      </c>
      <c r="H766" s="2" t="s">
        <v>1823</v>
      </c>
      <c r="I766" s="2">
        <v>139384</v>
      </c>
      <c r="J766" s="2">
        <v>137103</v>
      </c>
    </row>
    <row r="767" spans="2:10" ht="15">
      <c r="B767" s="2">
        <v>95627</v>
      </c>
      <c r="C767" s="4" t="s">
        <v>1722</v>
      </c>
      <c r="D767" s="2" t="s">
        <v>163</v>
      </c>
      <c r="E767" s="2" t="s">
        <v>1824</v>
      </c>
      <c r="F767" s="2" t="s">
        <v>165</v>
      </c>
      <c r="G767" s="2">
        <v>139394</v>
      </c>
      <c r="H767" s="2" t="s">
        <v>1825</v>
      </c>
      <c r="I767" s="2">
        <v>139384</v>
      </c>
      <c r="J767" s="2">
        <v>137103</v>
      </c>
    </row>
    <row r="768" spans="2:10" ht="15">
      <c r="B768" s="2">
        <v>96770</v>
      </c>
      <c r="C768" s="4" t="s">
        <v>1724</v>
      </c>
      <c r="D768" s="2" t="s">
        <v>163</v>
      </c>
      <c r="E768" s="2" t="s">
        <v>1826</v>
      </c>
      <c r="F768" s="2" t="s">
        <v>165</v>
      </c>
      <c r="G768" s="2">
        <v>139398</v>
      </c>
      <c r="H768" s="2" t="s">
        <v>1827</v>
      </c>
      <c r="I768" s="2">
        <v>139395</v>
      </c>
      <c r="J768" s="2">
        <v>137103</v>
      </c>
    </row>
    <row r="769" spans="2:10" ht="15">
      <c r="B769" s="2">
        <v>148408</v>
      </c>
      <c r="C769" s="4" t="s">
        <v>1728</v>
      </c>
      <c r="D769" s="2" t="s">
        <v>163</v>
      </c>
      <c r="E769" s="2" t="s">
        <v>1828</v>
      </c>
      <c r="F769" s="2" t="s">
        <v>165</v>
      </c>
      <c r="G769" s="2">
        <v>140979</v>
      </c>
      <c r="H769" s="2" t="s">
        <v>1829</v>
      </c>
      <c r="I769" s="2">
        <v>137983</v>
      </c>
      <c r="J769" s="2">
        <v>137099</v>
      </c>
    </row>
    <row r="770" spans="2:10" ht="15">
      <c r="B770" s="2">
        <v>96925</v>
      </c>
      <c r="C770" s="4" t="s">
        <v>1730</v>
      </c>
      <c r="D770" s="2" t="s">
        <v>163</v>
      </c>
      <c r="E770" s="2" t="s">
        <v>1830</v>
      </c>
      <c r="F770" s="2" t="s">
        <v>165</v>
      </c>
      <c r="G770" s="2">
        <v>138920</v>
      </c>
      <c r="H770" s="2" t="s">
        <v>1831</v>
      </c>
      <c r="I770" s="2">
        <v>139156</v>
      </c>
      <c r="J770" s="2">
        <v>138899</v>
      </c>
    </row>
    <row r="771" spans="2:10" ht="15">
      <c r="B771" s="2">
        <v>97360</v>
      </c>
      <c r="C771" s="4" t="s">
        <v>1732</v>
      </c>
      <c r="D771" s="2" t="s">
        <v>163</v>
      </c>
      <c r="E771" s="2" t="s">
        <v>1832</v>
      </c>
      <c r="F771" s="2" t="s">
        <v>165</v>
      </c>
      <c r="G771" s="2">
        <v>139404</v>
      </c>
      <c r="H771" s="2" t="s">
        <v>1833</v>
      </c>
      <c r="I771" s="2">
        <v>139156</v>
      </c>
      <c r="J771" s="2">
        <v>138899</v>
      </c>
    </row>
    <row r="772" spans="2:10" ht="15">
      <c r="B772" s="2">
        <v>148359</v>
      </c>
      <c r="C772" s="4" t="s">
        <v>1734</v>
      </c>
      <c r="D772" s="2" t="s">
        <v>163</v>
      </c>
      <c r="E772" s="2" t="s">
        <v>1834</v>
      </c>
      <c r="F772" s="2" t="s">
        <v>165</v>
      </c>
      <c r="G772" s="2">
        <v>139156</v>
      </c>
      <c r="H772" s="2" t="s">
        <v>1835</v>
      </c>
      <c r="I772" s="2">
        <v>138899</v>
      </c>
      <c r="J772" s="2">
        <v>138899</v>
      </c>
    </row>
    <row r="773" spans="2:10" ht="15">
      <c r="B773" s="2">
        <v>148374</v>
      </c>
      <c r="C773" s="4" t="s">
        <v>1738</v>
      </c>
      <c r="D773" s="2" t="s">
        <v>163</v>
      </c>
      <c r="E773" s="2" t="s">
        <v>1836</v>
      </c>
      <c r="F773" s="2" t="s">
        <v>165</v>
      </c>
      <c r="G773" s="2">
        <v>139251</v>
      </c>
      <c r="H773" s="2" t="s">
        <v>1837</v>
      </c>
      <c r="I773" s="2">
        <v>139248</v>
      </c>
      <c r="J773" s="2">
        <v>138721</v>
      </c>
    </row>
    <row r="774" spans="2:10" ht="15">
      <c r="B774" s="2">
        <v>95249</v>
      </c>
      <c r="C774" s="4" t="s">
        <v>1742</v>
      </c>
      <c r="D774" s="2" t="s">
        <v>163</v>
      </c>
      <c r="E774" s="2" t="s">
        <v>1838</v>
      </c>
      <c r="F774" s="2" t="s">
        <v>165</v>
      </c>
      <c r="G774" s="2">
        <v>139652</v>
      </c>
      <c r="H774" s="2" t="s">
        <v>1837</v>
      </c>
      <c r="I774" s="2">
        <v>139407</v>
      </c>
      <c r="J774" s="2">
        <v>137106</v>
      </c>
    </row>
    <row r="775" spans="2:10" ht="15">
      <c r="B775" s="2">
        <v>95931</v>
      </c>
      <c r="C775" s="4" t="s">
        <v>1744</v>
      </c>
      <c r="D775" s="2" t="s">
        <v>163</v>
      </c>
      <c r="E775" s="2" t="s">
        <v>1839</v>
      </c>
      <c r="F775" s="2" t="s">
        <v>165</v>
      </c>
      <c r="G775" s="2">
        <v>138674</v>
      </c>
      <c r="H775" s="2" t="s">
        <v>1840</v>
      </c>
      <c r="I775" s="2">
        <v>139252</v>
      </c>
      <c r="J775" s="2">
        <v>138721</v>
      </c>
    </row>
    <row r="776" spans="2:10" ht="15">
      <c r="B776" s="2">
        <v>95932</v>
      </c>
      <c r="C776" s="4" t="s">
        <v>1841</v>
      </c>
      <c r="D776" s="2" t="s">
        <v>171</v>
      </c>
      <c r="F776" s="2" t="s">
        <v>171</v>
      </c>
      <c r="G776" s="2">
        <v>139665</v>
      </c>
      <c r="H776" s="2" t="s">
        <v>1840</v>
      </c>
      <c r="I776" s="2">
        <v>139661</v>
      </c>
      <c r="J776" s="2">
        <v>137106</v>
      </c>
    </row>
    <row r="777" spans="2:10" ht="15">
      <c r="B777" s="2">
        <v>95933</v>
      </c>
      <c r="C777" s="4" t="s">
        <v>1746</v>
      </c>
      <c r="D777" s="2" t="s">
        <v>163</v>
      </c>
      <c r="E777" s="2" t="s">
        <v>1842</v>
      </c>
      <c r="F777" s="2" t="s">
        <v>165</v>
      </c>
      <c r="G777" s="2">
        <v>140995</v>
      </c>
      <c r="H777" s="2" t="s">
        <v>1840</v>
      </c>
      <c r="I777" s="2">
        <v>139277</v>
      </c>
      <c r="J777" s="2">
        <v>138721</v>
      </c>
    </row>
    <row r="778" spans="2:10" ht="15">
      <c r="B778" s="2">
        <v>95934</v>
      </c>
      <c r="C778" s="4" t="s">
        <v>1749</v>
      </c>
      <c r="D778" s="2" t="s">
        <v>163</v>
      </c>
      <c r="E778" s="2" t="s">
        <v>1843</v>
      </c>
      <c r="F778" s="2" t="s">
        <v>165</v>
      </c>
      <c r="G778" s="2">
        <v>139252</v>
      </c>
      <c r="H778" s="2" t="s">
        <v>1844</v>
      </c>
      <c r="I778" s="2">
        <v>139248</v>
      </c>
      <c r="J778" s="2">
        <v>138721</v>
      </c>
    </row>
    <row r="779" spans="2:10" ht="15">
      <c r="B779" s="2">
        <v>97509</v>
      </c>
      <c r="C779" s="4" t="s">
        <v>1751</v>
      </c>
      <c r="D779" s="2" t="s">
        <v>163</v>
      </c>
      <c r="E779" s="2" t="s">
        <v>1845</v>
      </c>
      <c r="F779" s="2" t="s">
        <v>165</v>
      </c>
      <c r="G779" s="2">
        <v>139661</v>
      </c>
      <c r="H779" s="2" t="s">
        <v>1844</v>
      </c>
      <c r="I779" s="2">
        <v>139407</v>
      </c>
      <c r="J779" s="2">
        <v>137106</v>
      </c>
    </row>
    <row r="780" spans="2:10" ht="15">
      <c r="B780" s="2">
        <v>95936</v>
      </c>
      <c r="C780" s="4" t="s">
        <v>1753</v>
      </c>
      <c r="D780" s="2" t="s">
        <v>163</v>
      </c>
      <c r="E780" s="2" t="s">
        <v>1846</v>
      </c>
      <c r="F780" s="2" t="s">
        <v>165</v>
      </c>
      <c r="G780" s="2">
        <v>193542</v>
      </c>
      <c r="H780" s="2" t="s">
        <v>1847</v>
      </c>
      <c r="I780" s="2">
        <v>138781</v>
      </c>
      <c r="J780" s="2">
        <v>138721</v>
      </c>
    </row>
    <row r="781" spans="2:10" ht="15">
      <c r="B781" s="2">
        <v>95937</v>
      </c>
      <c r="C781" s="4" t="s">
        <v>1755</v>
      </c>
      <c r="D781" s="2" t="s">
        <v>163</v>
      </c>
      <c r="E781" s="2" t="s">
        <v>1848</v>
      </c>
      <c r="F781" s="2" t="s">
        <v>165</v>
      </c>
      <c r="G781" s="2">
        <v>193548</v>
      </c>
      <c r="H781" s="2" t="s">
        <v>1847</v>
      </c>
      <c r="I781" s="2">
        <v>139682</v>
      </c>
      <c r="J781" s="2">
        <v>137106</v>
      </c>
    </row>
    <row r="782" spans="2:10" ht="15">
      <c r="B782" s="2">
        <v>95939</v>
      </c>
      <c r="C782" s="4" t="s">
        <v>1757</v>
      </c>
      <c r="D782" s="2" t="s">
        <v>163</v>
      </c>
      <c r="E782" s="2" t="s">
        <v>1849</v>
      </c>
      <c r="F782" s="2" t="s">
        <v>165</v>
      </c>
      <c r="G782" s="2">
        <v>193554</v>
      </c>
      <c r="H782" s="2" t="s">
        <v>1847</v>
      </c>
      <c r="I782" s="2">
        <v>140993</v>
      </c>
      <c r="J782" s="2">
        <v>138721</v>
      </c>
    </row>
    <row r="783" spans="2:10" ht="15">
      <c r="B783" s="2">
        <v>95940</v>
      </c>
      <c r="C783" s="4" t="s">
        <v>1759</v>
      </c>
      <c r="D783" s="2" t="s">
        <v>163</v>
      </c>
      <c r="E783" s="2" t="s">
        <v>1850</v>
      </c>
      <c r="F783" s="2" t="s">
        <v>165</v>
      </c>
      <c r="G783" s="2">
        <v>179365</v>
      </c>
      <c r="H783" s="2" t="s">
        <v>1851</v>
      </c>
      <c r="I783" s="2">
        <v>138222</v>
      </c>
      <c r="J783" s="2">
        <v>139780</v>
      </c>
    </row>
    <row r="784" spans="2:10" ht="15">
      <c r="B784" s="2">
        <v>95941</v>
      </c>
      <c r="C784" s="4" t="s">
        <v>1761</v>
      </c>
      <c r="D784" s="2" t="s">
        <v>163</v>
      </c>
      <c r="E784" s="2" t="s">
        <v>1852</v>
      </c>
      <c r="F784" s="2" t="s">
        <v>165</v>
      </c>
      <c r="G784" s="2">
        <v>138784</v>
      </c>
      <c r="H784" s="2" t="s">
        <v>1853</v>
      </c>
      <c r="I784" s="2">
        <v>139265</v>
      </c>
      <c r="J784" s="2">
        <v>138721</v>
      </c>
    </row>
    <row r="785" spans="2:10" ht="15">
      <c r="B785" s="2">
        <v>97307</v>
      </c>
      <c r="C785" s="4" t="s">
        <v>1763</v>
      </c>
      <c r="D785" s="2" t="s">
        <v>171</v>
      </c>
      <c r="E785" s="2" t="s">
        <v>1854</v>
      </c>
      <c r="F785" s="2" t="s">
        <v>165</v>
      </c>
      <c r="G785" s="2">
        <v>139714</v>
      </c>
      <c r="H785" s="2" t="s">
        <v>1853</v>
      </c>
      <c r="I785" s="2">
        <v>139711</v>
      </c>
      <c r="J785" s="2">
        <v>139149</v>
      </c>
    </row>
    <row r="786" spans="2:10" ht="15">
      <c r="B786" s="2">
        <v>95374</v>
      </c>
      <c r="C786" s="4" t="s">
        <v>1765</v>
      </c>
      <c r="D786" s="2" t="s">
        <v>163</v>
      </c>
      <c r="E786" s="2" t="s">
        <v>1855</v>
      </c>
      <c r="F786" s="2" t="s">
        <v>165</v>
      </c>
      <c r="G786" s="2">
        <v>137468</v>
      </c>
      <c r="H786" s="2" t="s">
        <v>1856</v>
      </c>
      <c r="I786" s="2">
        <v>139185</v>
      </c>
      <c r="J786" s="2">
        <v>139104</v>
      </c>
    </row>
    <row r="787" spans="2:10" ht="15">
      <c r="B787" s="2">
        <v>96423</v>
      </c>
      <c r="C787" s="4" t="s">
        <v>1767</v>
      </c>
      <c r="D787" s="2" t="s">
        <v>163</v>
      </c>
      <c r="E787" s="2" t="s">
        <v>1857</v>
      </c>
      <c r="F787" s="2" t="s">
        <v>165</v>
      </c>
      <c r="G787" s="2">
        <v>139630</v>
      </c>
      <c r="H787" s="2" t="s">
        <v>1858</v>
      </c>
      <c r="I787" s="2">
        <v>139625</v>
      </c>
      <c r="J787" s="2">
        <v>139104</v>
      </c>
    </row>
    <row r="788" spans="2:10" ht="15">
      <c r="B788" s="2">
        <v>95678</v>
      </c>
      <c r="C788" s="4" t="s">
        <v>1859</v>
      </c>
      <c r="D788" s="2" t="s">
        <v>171</v>
      </c>
      <c r="F788" s="2" t="s">
        <v>171</v>
      </c>
      <c r="G788" s="2">
        <v>137681</v>
      </c>
      <c r="H788" s="2" t="s">
        <v>1860</v>
      </c>
      <c r="I788" s="2">
        <v>139809</v>
      </c>
      <c r="J788" s="2">
        <v>139809</v>
      </c>
    </row>
    <row r="789" spans="2:10" ht="15">
      <c r="B789" s="2">
        <v>95615</v>
      </c>
      <c r="C789" s="4" t="s">
        <v>1769</v>
      </c>
      <c r="D789" s="2" t="s">
        <v>163</v>
      </c>
      <c r="E789" s="2" t="s">
        <v>1861</v>
      </c>
      <c r="F789" s="2" t="s">
        <v>165</v>
      </c>
      <c r="G789" s="2">
        <v>138493</v>
      </c>
      <c r="H789" s="2" t="s">
        <v>1862</v>
      </c>
      <c r="I789" s="2">
        <v>139119</v>
      </c>
      <c r="J789" s="2">
        <v>137103</v>
      </c>
    </row>
    <row r="790" spans="2:10" ht="15">
      <c r="B790" s="2">
        <v>141236</v>
      </c>
      <c r="C790" s="4" t="s">
        <v>1771</v>
      </c>
      <c r="D790" s="2" t="s">
        <v>163</v>
      </c>
      <c r="E790" s="2" t="s">
        <v>1863</v>
      </c>
      <c r="F790" s="2" t="s">
        <v>165</v>
      </c>
      <c r="G790" s="2">
        <v>196636</v>
      </c>
      <c r="H790" s="2" t="s">
        <v>1864</v>
      </c>
      <c r="I790" s="2">
        <v>139149</v>
      </c>
      <c r="J790" s="2">
        <v>139149</v>
      </c>
    </row>
    <row r="791" spans="2:10" ht="15">
      <c r="B791" s="2">
        <v>148409</v>
      </c>
      <c r="C791" s="4" t="s">
        <v>1773</v>
      </c>
      <c r="D791" s="2" t="s">
        <v>163</v>
      </c>
      <c r="E791" s="2" t="s">
        <v>1865</v>
      </c>
      <c r="F791" s="2" t="s">
        <v>165</v>
      </c>
      <c r="G791" s="2">
        <v>138588</v>
      </c>
      <c r="H791" s="2" t="s">
        <v>1866</v>
      </c>
      <c r="I791" s="2">
        <v>138607</v>
      </c>
      <c r="J791" s="2">
        <v>137103</v>
      </c>
    </row>
    <row r="792" spans="2:10" ht="15">
      <c r="B792" s="2">
        <v>95628</v>
      </c>
      <c r="C792" s="4" t="s">
        <v>1775</v>
      </c>
      <c r="D792" s="2" t="s">
        <v>163</v>
      </c>
      <c r="E792" s="2" t="s">
        <v>1867</v>
      </c>
      <c r="F792" s="2" t="s">
        <v>165</v>
      </c>
      <c r="G792" s="2">
        <v>138117</v>
      </c>
      <c r="H792" s="2" t="s">
        <v>1868</v>
      </c>
      <c r="I792" s="2">
        <v>139136</v>
      </c>
      <c r="J792" s="2">
        <v>137103</v>
      </c>
    </row>
    <row r="793" spans="2:10" ht="15">
      <c r="B793" s="2">
        <v>95679</v>
      </c>
      <c r="C793" s="4" t="s">
        <v>1777</v>
      </c>
      <c r="D793" s="2" t="s">
        <v>163</v>
      </c>
      <c r="E793" s="2" t="s">
        <v>1869</v>
      </c>
      <c r="F793" s="2" t="s">
        <v>165</v>
      </c>
      <c r="G793" s="2">
        <v>183454</v>
      </c>
      <c r="H793" s="2" t="s">
        <v>1870</v>
      </c>
      <c r="I793" s="2">
        <v>183448</v>
      </c>
      <c r="J793" s="2">
        <v>137105</v>
      </c>
    </row>
    <row r="794" spans="2:10" ht="15">
      <c r="B794" s="2">
        <v>96054</v>
      </c>
      <c r="C794" s="4" t="s">
        <v>1779</v>
      </c>
      <c r="D794" s="2" t="s">
        <v>163</v>
      </c>
      <c r="E794" s="2" t="s">
        <v>1871</v>
      </c>
      <c r="F794" s="2" t="s">
        <v>165</v>
      </c>
      <c r="G794" s="2">
        <v>137105</v>
      </c>
      <c r="H794" s="2" t="s">
        <v>1872</v>
      </c>
      <c r="J794" s="2">
        <v>137105</v>
      </c>
    </row>
    <row r="795" spans="2:10" ht="15">
      <c r="B795" s="2">
        <v>96256</v>
      </c>
      <c r="C795" s="4" t="s">
        <v>1781</v>
      </c>
      <c r="D795" s="2" t="s">
        <v>163</v>
      </c>
      <c r="E795" s="2" t="s">
        <v>1873</v>
      </c>
      <c r="F795" s="2" t="s">
        <v>165</v>
      </c>
      <c r="G795" s="2">
        <v>139193</v>
      </c>
      <c r="H795" s="2" t="s">
        <v>1874</v>
      </c>
      <c r="I795" s="2">
        <v>137512</v>
      </c>
      <c r="J795" s="2">
        <v>139104</v>
      </c>
    </row>
    <row r="796" spans="2:10" ht="15">
      <c r="B796" s="2">
        <v>96059</v>
      </c>
      <c r="C796" s="4" t="s">
        <v>1875</v>
      </c>
      <c r="D796" s="2" t="s">
        <v>171</v>
      </c>
      <c r="F796" s="2" t="s">
        <v>171</v>
      </c>
      <c r="G796" s="2">
        <v>137848</v>
      </c>
      <c r="H796" s="2" t="s">
        <v>1876</v>
      </c>
      <c r="I796" s="2">
        <v>140984</v>
      </c>
      <c r="J796" s="2">
        <v>137109</v>
      </c>
    </row>
    <row r="797" spans="2:10" ht="15">
      <c r="B797" s="2">
        <v>96330</v>
      </c>
      <c r="C797" s="4" t="s">
        <v>1877</v>
      </c>
      <c r="D797" s="2" t="s">
        <v>171</v>
      </c>
      <c r="F797" s="2" t="s">
        <v>171</v>
      </c>
      <c r="G797" s="2">
        <v>139734</v>
      </c>
      <c r="H797" s="2" t="s">
        <v>1878</v>
      </c>
      <c r="I797" s="2">
        <v>139227</v>
      </c>
      <c r="J797" s="2">
        <v>137098</v>
      </c>
    </row>
    <row r="798" spans="2:10" ht="15">
      <c r="B798" s="2">
        <v>96331</v>
      </c>
      <c r="C798" s="4" t="s">
        <v>1879</v>
      </c>
      <c r="D798" s="2" t="s">
        <v>171</v>
      </c>
      <c r="F798" s="2" t="s">
        <v>171</v>
      </c>
      <c r="G798" s="2">
        <v>137691</v>
      </c>
      <c r="H798" s="2" t="s">
        <v>1880</v>
      </c>
      <c r="I798" s="2">
        <v>139412</v>
      </c>
      <c r="J798" s="2">
        <v>137111</v>
      </c>
    </row>
    <row r="799" spans="2:10" ht="15">
      <c r="B799" s="2">
        <v>96056</v>
      </c>
      <c r="C799" s="4" t="s">
        <v>1881</v>
      </c>
      <c r="D799" s="2" t="s">
        <v>171</v>
      </c>
      <c r="E799" s="2" t="s">
        <v>488</v>
      </c>
      <c r="F799" s="2" t="s">
        <v>171</v>
      </c>
      <c r="G799" s="2">
        <v>137950</v>
      </c>
      <c r="H799" s="2" t="s">
        <v>1880</v>
      </c>
      <c r="I799" s="2">
        <v>139410</v>
      </c>
      <c r="J799" s="2">
        <v>137111</v>
      </c>
    </row>
    <row r="800" spans="2:10" ht="15">
      <c r="B800" s="2">
        <v>96332</v>
      </c>
      <c r="C800" s="4" t="s">
        <v>1882</v>
      </c>
      <c r="D800" s="2" t="s">
        <v>171</v>
      </c>
      <c r="F800" s="2" t="s">
        <v>171</v>
      </c>
      <c r="G800" s="2">
        <v>213529</v>
      </c>
      <c r="H800" s="2" t="s">
        <v>1883</v>
      </c>
      <c r="I800" s="2">
        <v>139678</v>
      </c>
      <c r="J800" s="2">
        <v>137106</v>
      </c>
    </row>
    <row r="801" spans="2:10" ht="15">
      <c r="B801" s="2">
        <v>100101</v>
      </c>
      <c r="C801" s="4" t="s">
        <v>1884</v>
      </c>
      <c r="D801" s="2" t="s">
        <v>171</v>
      </c>
      <c r="F801" s="2" t="s">
        <v>171</v>
      </c>
      <c r="G801" s="2">
        <v>213532</v>
      </c>
      <c r="H801" s="2" t="s">
        <v>1883</v>
      </c>
      <c r="I801" s="2">
        <v>139250</v>
      </c>
      <c r="J801" s="2">
        <v>138721</v>
      </c>
    </row>
    <row r="802" spans="2:10" ht="15">
      <c r="B802" s="2">
        <v>96333</v>
      </c>
      <c r="C802" s="4" t="s">
        <v>1885</v>
      </c>
      <c r="D802" s="2" t="s">
        <v>171</v>
      </c>
      <c r="F802" s="2" t="s">
        <v>171</v>
      </c>
      <c r="G802" s="2">
        <v>141039</v>
      </c>
      <c r="H802" s="2" t="s">
        <v>1886</v>
      </c>
      <c r="I802" s="2">
        <v>183447</v>
      </c>
      <c r="J802" s="2">
        <v>137105</v>
      </c>
    </row>
    <row r="803" spans="2:10" ht="15">
      <c r="B803" s="2">
        <v>96061</v>
      </c>
      <c r="C803" s="4" t="s">
        <v>1887</v>
      </c>
      <c r="D803" s="2" t="s">
        <v>171</v>
      </c>
      <c r="F803" s="2" t="s">
        <v>171</v>
      </c>
      <c r="G803" s="2">
        <v>137374</v>
      </c>
      <c r="H803" s="2" t="s">
        <v>1888</v>
      </c>
      <c r="I803" s="2">
        <v>138947</v>
      </c>
      <c r="J803" s="2">
        <v>138899</v>
      </c>
    </row>
    <row r="804" spans="2:10" ht="15">
      <c r="B804" s="2">
        <v>143246</v>
      </c>
      <c r="C804" s="4" t="s">
        <v>1889</v>
      </c>
      <c r="D804" s="2" t="s">
        <v>171</v>
      </c>
      <c r="F804" s="2" t="s">
        <v>171</v>
      </c>
      <c r="G804" s="2">
        <v>138922</v>
      </c>
      <c r="H804" s="2" t="s">
        <v>1890</v>
      </c>
      <c r="I804" s="2">
        <v>137534</v>
      </c>
      <c r="J804" s="2">
        <v>138899</v>
      </c>
    </row>
    <row r="805" spans="2:10" ht="15">
      <c r="B805" s="2">
        <v>96062</v>
      </c>
      <c r="C805" s="4" t="s">
        <v>1891</v>
      </c>
      <c r="D805" s="2" t="s">
        <v>171</v>
      </c>
      <c r="F805" s="2" t="s">
        <v>171</v>
      </c>
      <c r="G805" s="2">
        <v>196506</v>
      </c>
      <c r="H805" s="2" t="s">
        <v>1890</v>
      </c>
      <c r="I805" s="2">
        <v>193368</v>
      </c>
      <c r="J805" s="2">
        <v>138899</v>
      </c>
    </row>
    <row r="806" spans="2:10" ht="15">
      <c r="B806" s="2">
        <v>96334</v>
      </c>
      <c r="C806" s="4" t="s">
        <v>1892</v>
      </c>
      <c r="D806" s="2" t="s">
        <v>171</v>
      </c>
      <c r="F806" s="2" t="s">
        <v>171</v>
      </c>
      <c r="G806" s="2">
        <v>185138</v>
      </c>
      <c r="H806" s="2" t="s">
        <v>1893</v>
      </c>
      <c r="I806" s="2">
        <v>139287</v>
      </c>
      <c r="J806" s="2">
        <v>137112</v>
      </c>
    </row>
    <row r="807" spans="2:10" ht="15">
      <c r="B807" s="2">
        <v>96335</v>
      </c>
      <c r="C807" s="4" t="s">
        <v>1894</v>
      </c>
      <c r="D807" s="2" t="s">
        <v>171</v>
      </c>
      <c r="F807" s="2" t="s">
        <v>171</v>
      </c>
      <c r="G807" s="2">
        <v>213518</v>
      </c>
      <c r="H807" s="2" t="s">
        <v>1895</v>
      </c>
      <c r="I807" s="2">
        <v>137113</v>
      </c>
      <c r="J807" s="2">
        <v>137113</v>
      </c>
    </row>
    <row r="808" spans="2:10" ht="15">
      <c r="B808" s="2">
        <v>96543</v>
      </c>
      <c r="C808" s="4" t="s">
        <v>1783</v>
      </c>
      <c r="D808" s="2" t="s">
        <v>163</v>
      </c>
      <c r="E808" s="2" t="s">
        <v>1896</v>
      </c>
      <c r="F808" s="2" t="s">
        <v>165</v>
      </c>
      <c r="G808" s="2">
        <v>137715</v>
      </c>
      <c r="H808" s="2" t="s">
        <v>1897</v>
      </c>
      <c r="I808" s="2">
        <v>139158</v>
      </c>
      <c r="J808" s="2">
        <v>138899</v>
      </c>
    </row>
    <row r="809" spans="2:10" ht="15">
      <c r="B809" s="2">
        <v>148367</v>
      </c>
      <c r="C809" s="4" t="s">
        <v>1785</v>
      </c>
      <c r="D809" s="2" t="s">
        <v>163</v>
      </c>
      <c r="E809" s="2" t="s">
        <v>1898</v>
      </c>
      <c r="F809" s="2" t="s">
        <v>165</v>
      </c>
      <c r="G809" s="2">
        <v>141098</v>
      </c>
      <c r="H809" s="2" t="s">
        <v>1899</v>
      </c>
      <c r="I809" s="2">
        <v>139289</v>
      </c>
      <c r="J809" s="2">
        <v>138899</v>
      </c>
    </row>
    <row r="810" spans="2:10" ht="15">
      <c r="B810" s="2">
        <v>148337</v>
      </c>
      <c r="C810" s="4" t="s">
        <v>1789</v>
      </c>
      <c r="D810" s="2" t="s">
        <v>163</v>
      </c>
      <c r="E810" s="2" t="s">
        <v>1900</v>
      </c>
      <c r="F810" s="2" t="s">
        <v>165</v>
      </c>
      <c r="G810" s="2">
        <v>138590</v>
      </c>
      <c r="H810" s="2" t="s">
        <v>1901</v>
      </c>
      <c r="I810" s="2">
        <v>139124</v>
      </c>
      <c r="J810" s="2">
        <v>139781</v>
      </c>
    </row>
    <row r="811" spans="2:10" ht="15">
      <c r="B811" s="2">
        <v>148421</v>
      </c>
      <c r="C811" s="4" t="s">
        <v>1792</v>
      </c>
      <c r="D811" s="2" t="s">
        <v>163</v>
      </c>
      <c r="E811" s="2" t="s">
        <v>1902</v>
      </c>
      <c r="F811" s="2" t="s">
        <v>165</v>
      </c>
      <c r="G811" s="2">
        <v>184603</v>
      </c>
      <c r="H811" s="2" t="s">
        <v>1903</v>
      </c>
      <c r="I811" s="2">
        <v>184588</v>
      </c>
      <c r="J811" s="2">
        <v>137105</v>
      </c>
    </row>
    <row r="812" spans="2:10" ht="15">
      <c r="B812" s="2">
        <v>137059</v>
      </c>
      <c r="C812" s="4" t="s">
        <v>1904</v>
      </c>
      <c r="D812" s="2" t="s">
        <v>171</v>
      </c>
      <c r="F812" s="2" t="s">
        <v>171</v>
      </c>
      <c r="G812" s="2">
        <v>137714</v>
      </c>
      <c r="H812" s="2" t="s">
        <v>1905</v>
      </c>
      <c r="I812" s="2">
        <v>139158</v>
      </c>
      <c r="J812" s="2">
        <v>138899</v>
      </c>
    </row>
    <row r="813" spans="2:10" ht="15">
      <c r="B813" s="2">
        <v>96258</v>
      </c>
      <c r="C813" s="4" t="s">
        <v>1794</v>
      </c>
      <c r="D813" s="2" t="s">
        <v>163</v>
      </c>
      <c r="E813" s="2" t="s">
        <v>1906</v>
      </c>
      <c r="F813" s="2" t="s">
        <v>165</v>
      </c>
      <c r="G813" s="2">
        <v>139801</v>
      </c>
      <c r="H813" s="2" t="s">
        <v>1907</v>
      </c>
      <c r="I813" s="2">
        <v>137111</v>
      </c>
      <c r="J813" s="2">
        <v>137111</v>
      </c>
    </row>
    <row r="814" spans="2:10" ht="15">
      <c r="B814" s="2">
        <v>170855</v>
      </c>
      <c r="C814" s="4" t="s">
        <v>1796</v>
      </c>
      <c r="D814" s="2" t="s">
        <v>163</v>
      </c>
      <c r="E814" s="2" t="s">
        <v>1908</v>
      </c>
      <c r="F814" s="2" t="s">
        <v>165</v>
      </c>
      <c r="G814" s="2">
        <v>137952</v>
      </c>
      <c r="H814" s="2" t="s">
        <v>1909</v>
      </c>
      <c r="I814" s="2">
        <v>139801</v>
      </c>
      <c r="J814" s="2">
        <v>137111</v>
      </c>
    </row>
    <row r="815" spans="2:10" ht="15">
      <c r="B815" s="2">
        <v>97362</v>
      </c>
      <c r="C815" s="4" t="s">
        <v>1910</v>
      </c>
      <c r="D815" s="2" t="s">
        <v>171</v>
      </c>
      <c r="F815" s="2" t="s">
        <v>171</v>
      </c>
      <c r="G815" s="2">
        <v>138787</v>
      </c>
      <c r="H815" s="2" t="s">
        <v>1911</v>
      </c>
      <c r="I815" s="2">
        <v>139249</v>
      </c>
      <c r="J815" s="2">
        <v>138721</v>
      </c>
    </row>
    <row r="816" spans="2:10" ht="15">
      <c r="B816" s="2">
        <v>95968</v>
      </c>
      <c r="C816" s="4" t="s">
        <v>1798</v>
      </c>
      <c r="D816" s="2" t="s">
        <v>163</v>
      </c>
      <c r="E816" s="2" t="s">
        <v>1912</v>
      </c>
      <c r="F816" s="2" t="s">
        <v>165</v>
      </c>
      <c r="G816" s="2">
        <v>140997</v>
      </c>
      <c r="H816" s="2" t="s">
        <v>1911</v>
      </c>
      <c r="I816" s="2">
        <v>139277</v>
      </c>
      <c r="J816" s="2">
        <v>138721</v>
      </c>
    </row>
    <row r="817" spans="2:10" ht="15">
      <c r="B817" s="2">
        <v>141237</v>
      </c>
      <c r="C817" s="4" t="s">
        <v>1801</v>
      </c>
      <c r="D817" s="2" t="s">
        <v>163</v>
      </c>
      <c r="E817" s="2" t="s">
        <v>1913</v>
      </c>
      <c r="F817" s="2" t="s">
        <v>165</v>
      </c>
      <c r="G817" s="2">
        <v>207079</v>
      </c>
      <c r="H817" s="2" t="s">
        <v>1914</v>
      </c>
      <c r="I817" s="2">
        <v>137113</v>
      </c>
      <c r="J817" s="2">
        <v>137113</v>
      </c>
    </row>
    <row r="818" spans="2:10" ht="15">
      <c r="B818" s="2">
        <v>96336</v>
      </c>
      <c r="C818" s="4" t="s">
        <v>1803</v>
      </c>
      <c r="D818" s="2" t="s">
        <v>163</v>
      </c>
      <c r="E818" s="2" t="s">
        <v>1915</v>
      </c>
      <c r="F818" s="2" t="s">
        <v>165</v>
      </c>
      <c r="G818" s="2">
        <v>139109</v>
      </c>
      <c r="H818" s="2" t="s">
        <v>1916</v>
      </c>
      <c r="I818" s="2">
        <v>140984</v>
      </c>
      <c r="J818" s="2">
        <v>137109</v>
      </c>
    </row>
    <row r="819" spans="2:10" ht="15">
      <c r="B819" s="2">
        <v>96337</v>
      </c>
      <c r="C819" s="4" t="s">
        <v>1805</v>
      </c>
      <c r="D819" s="2" t="s">
        <v>163</v>
      </c>
      <c r="E819" s="2" t="s">
        <v>1917</v>
      </c>
      <c r="F819" s="2" t="s">
        <v>165</v>
      </c>
      <c r="G819" s="2">
        <v>137278</v>
      </c>
      <c r="H819" s="2" t="s">
        <v>1918</v>
      </c>
      <c r="I819" s="2">
        <v>139149</v>
      </c>
      <c r="J819" s="2">
        <v>139149</v>
      </c>
    </row>
    <row r="820" spans="2:10" ht="15">
      <c r="B820" s="2">
        <v>100143</v>
      </c>
      <c r="C820" s="4" t="s">
        <v>1807</v>
      </c>
      <c r="D820" s="2" t="s">
        <v>163</v>
      </c>
      <c r="E820" s="2" t="s">
        <v>1919</v>
      </c>
      <c r="F820" s="2" t="s">
        <v>165</v>
      </c>
      <c r="G820" s="2">
        <v>138494</v>
      </c>
      <c r="H820" s="2" t="s">
        <v>1920</v>
      </c>
      <c r="I820" s="2">
        <v>139119</v>
      </c>
      <c r="J820" s="2">
        <v>137103</v>
      </c>
    </row>
    <row r="821" spans="2:10" ht="15">
      <c r="B821" s="2">
        <v>95759</v>
      </c>
      <c r="C821" s="4" t="s">
        <v>1809</v>
      </c>
      <c r="D821" s="2" t="s">
        <v>163</v>
      </c>
      <c r="E821" s="2" t="s">
        <v>1921</v>
      </c>
      <c r="F821" s="2" t="s">
        <v>165</v>
      </c>
      <c r="G821" s="2">
        <v>139390</v>
      </c>
      <c r="H821" s="2" t="s">
        <v>1922</v>
      </c>
      <c r="I821" s="2">
        <v>139384</v>
      </c>
      <c r="J821" s="2">
        <v>137103</v>
      </c>
    </row>
    <row r="822" spans="2:10" ht="15">
      <c r="B822" s="2">
        <v>97002</v>
      </c>
      <c r="C822" s="4" t="s">
        <v>1811</v>
      </c>
      <c r="D822" s="2" t="s">
        <v>163</v>
      </c>
      <c r="E822" s="2" t="s">
        <v>1923</v>
      </c>
      <c r="F822" s="2" t="s">
        <v>165</v>
      </c>
      <c r="G822" s="2">
        <v>138923</v>
      </c>
      <c r="H822" s="2" t="s">
        <v>1924</v>
      </c>
      <c r="I822" s="2">
        <v>139172</v>
      </c>
      <c r="J822" s="2">
        <v>138899</v>
      </c>
    </row>
    <row r="823" spans="2:10" ht="15">
      <c r="B823" s="2">
        <v>96607</v>
      </c>
      <c r="C823" s="4" t="s">
        <v>1813</v>
      </c>
      <c r="D823" s="2" t="s">
        <v>163</v>
      </c>
      <c r="E823" s="2" t="s">
        <v>1925</v>
      </c>
      <c r="F823" s="2" t="s">
        <v>165</v>
      </c>
      <c r="G823" s="2">
        <v>193380</v>
      </c>
      <c r="H823" s="2" t="s">
        <v>1926</v>
      </c>
      <c r="I823" s="2">
        <v>140992</v>
      </c>
      <c r="J823" s="2">
        <v>138721</v>
      </c>
    </row>
    <row r="824" spans="2:10" ht="15">
      <c r="B824" s="2">
        <v>100075</v>
      </c>
      <c r="C824" s="4" t="s">
        <v>1815</v>
      </c>
      <c r="D824" s="2" t="s">
        <v>171</v>
      </c>
      <c r="E824" s="2" t="s">
        <v>1927</v>
      </c>
      <c r="F824" s="2" t="s">
        <v>165</v>
      </c>
      <c r="G824" s="2">
        <v>193395</v>
      </c>
      <c r="H824" s="2" t="s">
        <v>1926</v>
      </c>
      <c r="I824" s="2">
        <v>139658</v>
      </c>
      <c r="J824" s="2">
        <v>137106</v>
      </c>
    </row>
    <row r="825" spans="2:10" ht="15">
      <c r="B825" s="2">
        <v>97440</v>
      </c>
      <c r="C825" s="4" t="s">
        <v>1817</v>
      </c>
      <c r="D825" s="2" t="s">
        <v>171</v>
      </c>
      <c r="E825" s="2" t="s">
        <v>1928</v>
      </c>
      <c r="F825" s="2" t="s">
        <v>165</v>
      </c>
      <c r="G825" s="2">
        <v>193411</v>
      </c>
      <c r="H825" s="2" t="s">
        <v>1926</v>
      </c>
      <c r="I825" s="2">
        <v>138807</v>
      </c>
      <c r="J825" s="2">
        <v>138721</v>
      </c>
    </row>
    <row r="826" spans="2:10" ht="15">
      <c r="B826" s="2">
        <v>100184</v>
      </c>
      <c r="C826" s="4" t="s">
        <v>1819</v>
      </c>
      <c r="D826" s="2" t="s">
        <v>163</v>
      </c>
      <c r="E826" s="2" t="s">
        <v>1929</v>
      </c>
      <c r="F826" s="2" t="s">
        <v>165</v>
      </c>
      <c r="G826" s="2">
        <v>184740</v>
      </c>
      <c r="H826" s="2" t="s">
        <v>1930</v>
      </c>
      <c r="I826" s="2">
        <v>139412</v>
      </c>
      <c r="J826" s="2">
        <v>137111</v>
      </c>
    </row>
    <row r="827" spans="2:10" ht="15">
      <c r="B827" s="2">
        <v>97559</v>
      </c>
      <c r="C827" s="4" t="s">
        <v>1821</v>
      </c>
      <c r="D827" s="2" t="s">
        <v>163</v>
      </c>
      <c r="E827" s="2" t="s">
        <v>1931</v>
      </c>
      <c r="F827" s="2" t="s">
        <v>165</v>
      </c>
      <c r="G827" s="2">
        <v>138592</v>
      </c>
      <c r="H827" s="2" t="s">
        <v>1932</v>
      </c>
      <c r="I827" s="2">
        <v>139125</v>
      </c>
      <c r="J827" s="2">
        <v>137103</v>
      </c>
    </row>
    <row r="828" spans="2:10" ht="15">
      <c r="B828" s="2">
        <v>96685</v>
      </c>
      <c r="C828" s="4" t="s">
        <v>1823</v>
      </c>
      <c r="D828" s="2" t="s">
        <v>163</v>
      </c>
      <c r="E828" s="2" t="s">
        <v>1933</v>
      </c>
      <c r="F828" s="2" t="s">
        <v>165</v>
      </c>
      <c r="G828" s="2">
        <v>197263</v>
      </c>
      <c r="H828" s="2" t="s">
        <v>1934</v>
      </c>
      <c r="I828" s="2">
        <v>139257</v>
      </c>
      <c r="J828" s="2">
        <v>138721</v>
      </c>
    </row>
    <row r="829" spans="2:10" ht="15">
      <c r="B829" s="2">
        <v>96648</v>
      </c>
      <c r="C829" s="4" t="s">
        <v>1825</v>
      </c>
      <c r="D829" s="2" t="s">
        <v>163</v>
      </c>
      <c r="E829" s="2" t="s">
        <v>1935</v>
      </c>
      <c r="F829" s="2" t="s">
        <v>165</v>
      </c>
      <c r="G829" s="2">
        <v>138211</v>
      </c>
      <c r="H829" s="2" t="s">
        <v>1936</v>
      </c>
      <c r="I829" s="2">
        <v>137113</v>
      </c>
      <c r="J829" s="2">
        <v>137113</v>
      </c>
    </row>
    <row r="830" spans="2:10" ht="15">
      <c r="B830" s="2">
        <v>96646</v>
      </c>
      <c r="C830" s="4" t="s">
        <v>1827</v>
      </c>
      <c r="D830" s="2" t="s">
        <v>163</v>
      </c>
      <c r="E830" s="2" t="s">
        <v>1937</v>
      </c>
      <c r="F830" s="2" t="s">
        <v>165</v>
      </c>
      <c r="G830" s="2">
        <v>138790</v>
      </c>
      <c r="H830" s="2" t="s">
        <v>1938</v>
      </c>
      <c r="I830" s="2">
        <v>139252</v>
      </c>
      <c r="J830" s="2">
        <v>138721</v>
      </c>
    </row>
    <row r="831" spans="2:10" ht="15">
      <c r="B831" s="2">
        <v>96449</v>
      </c>
      <c r="C831" s="4" t="s">
        <v>1829</v>
      </c>
      <c r="D831" s="2" t="s">
        <v>163</v>
      </c>
      <c r="E831" s="2" t="s">
        <v>1939</v>
      </c>
      <c r="F831" s="2" t="s">
        <v>165</v>
      </c>
      <c r="G831" s="2">
        <v>139666</v>
      </c>
      <c r="H831" s="2" t="s">
        <v>1938</v>
      </c>
      <c r="I831" s="2">
        <v>139661</v>
      </c>
      <c r="J831" s="2">
        <v>137106</v>
      </c>
    </row>
    <row r="832" spans="2:10" ht="15">
      <c r="B832" s="2">
        <v>96926</v>
      </c>
      <c r="C832" s="4" t="s">
        <v>1831</v>
      </c>
      <c r="D832" s="2" t="s">
        <v>163</v>
      </c>
      <c r="E832" s="2" t="s">
        <v>1940</v>
      </c>
      <c r="F832" s="2" t="s">
        <v>165</v>
      </c>
      <c r="G832" s="2">
        <v>138212</v>
      </c>
      <c r="H832" s="2" t="s">
        <v>1941</v>
      </c>
      <c r="I832" s="2">
        <v>137113</v>
      </c>
      <c r="J832" s="2">
        <v>137113</v>
      </c>
    </row>
    <row r="833" spans="2:10" ht="15">
      <c r="B833" s="2">
        <v>96927</v>
      </c>
      <c r="C833" s="4" t="s">
        <v>1833</v>
      </c>
      <c r="D833" s="2" t="s">
        <v>163</v>
      </c>
      <c r="E833" s="2" t="s">
        <v>1942</v>
      </c>
      <c r="F833" s="2" t="s">
        <v>165</v>
      </c>
      <c r="G833" s="2">
        <v>140682</v>
      </c>
      <c r="H833" s="2" t="s">
        <v>1943</v>
      </c>
      <c r="I833" s="2">
        <v>137673</v>
      </c>
      <c r="J833" s="2">
        <v>139809</v>
      </c>
    </row>
    <row r="834" spans="2:10" ht="15">
      <c r="B834" s="2">
        <v>97147</v>
      </c>
      <c r="C834" s="4" t="s">
        <v>1835</v>
      </c>
      <c r="D834" s="2" t="s">
        <v>171</v>
      </c>
      <c r="E834" s="2" t="s">
        <v>1944</v>
      </c>
      <c r="F834" s="2" t="s">
        <v>165</v>
      </c>
      <c r="G834" s="2">
        <v>141024</v>
      </c>
      <c r="H834" s="2" t="s">
        <v>1945</v>
      </c>
      <c r="I834" s="2">
        <v>139122</v>
      </c>
      <c r="J834" s="2">
        <v>137103</v>
      </c>
    </row>
    <row r="835" spans="2:10" ht="15">
      <c r="B835" s="2">
        <v>97224</v>
      </c>
      <c r="C835" s="4" t="s">
        <v>1837</v>
      </c>
      <c r="D835" s="2" t="s">
        <v>171</v>
      </c>
      <c r="E835" s="2" t="s">
        <v>1946</v>
      </c>
      <c r="F835" s="2" t="s">
        <v>165</v>
      </c>
      <c r="G835" s="2">
        <v>137469</v>
      </c>
      <c r="H835" s="2" t="s">
        <v>1947</v>
      </c>
      <c r="I835" s="2">
        <v>137510</v>
      </c>
      <c r="J835" s="2">
        <v>139104</v>
      </c>
    </row>
    <row r="836" spans="2:10" ht="15">
      <c r="B836" s="2">
        <v>96771</v>
      </c>
      <c r="C836" s="4" t="s">
        <v>1840</v>
      </c>
      <c r="D836" s="2" t="s">
        <v>163</v>
      </c>
      <c r="E836" s="2" t="s">
        <v>1948</v>
      </c>
      <c r="F836" s="2" t="s">
        <v>165</v>
      </c>
      <c r="G836" s="2">
        <v>137720</v>
      </c>
      <c r="H836" s="2" t="s">
        <v>1949</v>
      </c>
      <c r="I836" s="2">
        <v>137805</v>
      </c>
      <c r="J836" s="2">
        <v>137113</v>
      </c>
    </row>
    <row r="837" spans="2:10" ht="15">
      <c r="B837" s="2">
        <v>96772</v>
      </c>
      <c r="C837" s="4" t="s">
        <v>1950</v>
      </c>
      <c r="D837" s="2" t="s">
        <v>171</v>
      </c>
      <c r="F837" s="2" t="s">
        <v>171</v>
      </c>
      <c r="G837" s="2">
        <v>137800</v>
      </c>
      <c r="H837" s="2" t="s">
        <v>1951</v>
      </c>
      <c r="I837" s="2">
        <v>137805</v>
      </c>
      <c r="J837" s="2">
        <v>137113</v>
      </c>
    </row>
    <row r="838" spans="2:10" ht="15">
      <c r="B838" s="2">
        <v>97225</v>
      </c>
      <c r="C838" s="4" t="s">
        <v>1844</v>
      </c>
      <c r="D838" s="2" t="s">
        <v>163</v>
      </c>
      <c r="E838" s="2" t="s">
        <v>1952</v>
      </c>
      <c r="F838" s="2" t="s">
        <v>165</v>
      </c>
      <c r="G838" s="2">
        <v>138924</v>
      </c>
      <c r="H838" s="2" t="s">
        <v>1953</v>
      </c>
      <c r="I838" s="2">
        <v>139162</v>
      </c>
      <c r="J838" s="2">
        <v>138899</v>
      </c>
    </row>
    <row r="839" spans="2:10" ht="15">
      <c r="B839" s="2">
        <v>148378</v>
      </c>
      <c r="C839" s="4" t="s">
        <v>1847</v>
      </c>
      <c r="D839" s="2" t="s">
        <v>163</v>
      </c>
      <c r="E839" s="2" t="s">
        <v>1954</v>
      </c>
      <c r="F839" s="2" t="s">
        <v>165</v>
      </c>
      <c r="G839" s="2">
        <v>138594</v>
      </c>
      <c r="H839" s="2" t="s">
        <v>1955</v>
      </c>
      <c r="I839" s="2">
        <v>139123</v>
      </c>
      <c r="J839" s="2">
        <v>137103</v>
      </c>
    </row>
    <row r="840" spans="2:10" ht="15">
      <c r="B840" s="2">
        <v>148379</v>
      </c>
      <c r="C840" s="4" t="s">
        <v>1956</v>
      </c>
      <c r="D840" s="2" t="s">
        <v>171</v>
      </c>
      <c r="E840" s="2" t="s">
        <v>533</v>
      </c>
      <c r="F840" s="2" t="s">
        <v>171</v>
      </c>
      <c r="G840" s="2">
        <v>179363</v>
      </c>
      <c r="H840" s="2" t="s">
        <v>1957</v>
      </c>
      <c r="I840" s="2">
        <v>138279</v>
      </c>
      <c r="J840" s="2">
        <v>137099</v>
      </c>
    </row>
    <row r="841" spans="2:10" ht="15">
      <c r="B841" s="2">
        <v>148380</v>
      </c>
      <c r="C841" s="4" t="s">
        <v>1958</v>
      </c>
      <c r="D841" s="2" t="s">
        <v>171</v>
      </c>
      <c r="E841" s="2" t="s">
        <v>533</v>
      </c>
      <c r="F841" s="2" t="s">
        <v>171</v>
      </c>
      <c r="G841" s="2">
        <v>138135</v>
      </c>
      <c r="H841" s="2" t="s">
        <v>1959</v>
      </c>
      <c r="I841" s="2">
        <v>139218</v>
      </c>
      <c r="J841" s="2">
        <v>137623</v>
      </c>
    </row>
    <row r="842" spans="2:10" ht="15">
      <c r="B842" s="2">
        <v>137061</v>
      </c>
      <c r="C842" s="4" t="s">
        <v>1851</v>
      </c>
      <c r="D842" s="2" t="s">
        <v>163</v>
      </c>
      <c r="E842" s="2" t="s">
        <v>1960</v>
      </c>
      <c r="F842" s="2" t="s">
        <v>165</v>
      </c>
      <c r="G842" s="2">
        <v>138036</v>
      </c>
      <c r="H842" s="2" t="s">
        <v>1961</v>
      </c>
      <c r="I842" s="2">
        <v>137989</v>
      </c>
      <c r="J842" s="2">
        <v>137099</v>
      </c>
    </row>
    <row r="843" spans="2:10" ht="15">
      <c r="B843" s="2">
        <v>95270</v>
      </c>
      <c r="C843" s="4" t="s">
        <v>1853</v>
      </c>
      <c r="D843" s="2" t="s">
        <v>163</v>
      </c>
      <c r="E843" s="2" t="s">
        <v>1962</v>
      </c>
      <c r="F843" s="2" t="s">
        <v>165</v>
      </c>
      <c r="G843" s="2">
        <v>139845</v>
      </c>
      <c r="H843" s="2" t="s">
        <v>1963</v>
      </c>
      <c r="I843" s="2">
        <v>139218</v>
      </c>
      <c r="J843" s="2">
        <v>137623</v>
      </c>
    </row>
    <row r="844" spans="2:10" ht="15">
      <c r="B844" s="2">
        <v>95271</v>
      </c>
      <c r="C844" s="4" t="s">
        <v>1964</v>
      </c>
      <c r="D844" s="2" t="s">
        <v>171</v>
      </c>
      <c r="F844" s="2" t="s">
        <v>171</v>
      </c>
      <c r="G844" s="2">
        <v>138157</v>
      </c>
      <c r="H844" s="2" t="s">
        <v>1965</v>
      </c>
      <c r="I844" s="2">
        <v>139218</v>
      </c>
      <c r="J844" s="2">
        <v>137623</v>
      </c>
    </row>
    <row r="845" spans="2:10" ht="15">
      <c r="B845" s="2">
        <v>95272</v>
      </c>
      <c r="C845" s="4" t="s">
        <v>1966</v>
      </c>
      <c r="D845" s="2" t="s">
        <v>171</v>
      </c>
      <c r="F845" s="2" t="s">
        <v>171</v>
      </c>
      <c r="G845" s="2">
        <v>139854</v>
      </c>
      <c r="H845" s="2" t="s">
        <v>1967</v>
      </c>
      <c r="I845" s="2">
        <v>139218</v>
      </c>
      <c r="J845" s="2">
        <v>137623</v>
      </c>
    </row>
    <row r="846" spans="2:10" ht="15">
      <c r="B846" s="2">
        <v>95412</v>
      </c>
      <c r="C846" s="4" t="s">
        <v>1856</v>
      </c>
      <c r="D846" s="2" t="s">
        <v>163</v>
      </c>
      <c r="E846" s="2" t="s">
        <v>1968</v>
      </c>
      <c r="F846" s="2" t="s">
        <v>165</v>
      </c>
      <c r="G846" s="2">
        <v>139851</v>
      </c>
      <c r="H846" s="2" t="s">
        <v>1969</v>
      </c>
      <c r="I846" s="2">
        <v>139218</v>
      </c>
      <c r="J846" s="2">
        <v>137623</v>
      </c>
    </row>
    <row r="847" spans="2:10" ht="15">
      <c r="B847" s="2">
        <v>95529</v>
      </c>
      <c r="C847" s="4" t="s">
        <v>1858</v>
      </c>
      <c r="D847" s="2" t="s">
        <v>163</v>
      </c>
      <c r="E847" s="2" t="s">
        <v>1970</v>
      </c>
      <c r="F847" s="2" t="s">
        <v>165</v>
      </c>
      <c r="G847" s="2">
        <v>138159</v>
      </c>
      <c r="H847" s="2" t="s">
        <v>1971</v>
      </c>
      <c r="I847" s="2">
        <v>139218</v>
      </c>
      <c r="J847" s="2">
        <v>137623</v>
      </c>
    </row>
    <row r="848" spans="2:10" ht="15">
      <c r="B848" s="2">
        <v>95722</v>
      </c>
      <c r="C848" s="4" t="s">
        <v>1860</v>
      </c>
      <c r="D848" s="2" t="s">
        <v>163</v>
      </c>
      <c r="E848" s="2" t="s">
        <v>1972</v>
      </c>
      <c r="F848" s="2" t="s">
        <v>165</v>
      </c>
      <c r="G848" s="2">
        <v>138163</v>
      </c>
      <c r="H848" s="2" t="s">
        <v>1973</v>
      </c>
      <c r="I848" s="2">
        <v>138899</v>
      </c>
      <c r="J848" s="2">
        <v>138899</v>
      </c>
    </row>
    <row r="849" spans="2:10" ht="15">
      <c r="B849" s="2">
        <v>95550</v>
      </c>
      <c r="C849" s="4" t="s">
        <v>1974</v>
      </c>
      <c r="D849" s="2" t="s">
        <v>171</v>
      </c>
      <c r="F849" s="2" t="s">
        <v>171</v>
      </c>
      <c r="G849" s="2">
        <v>139744</v>
      </c>
      <c r="H849" s="2" t="s">
        <v>1975</v>
      </c>
      <c r="I849" s="2">
        <v>139218</v>
      </c>
      <c r="J849" s="2">
        <v>137623</v>
      </c>
    </row>
    <row r="850" spans="2:10" ht="15">
      <c r="B850" s="2">
        <v>96162</v>
      </c>
      <c r="C850" s="4" t="s">
        <v>1976</v>
      </c>
      <c r="D850" s="2" t="s">
        <v>171</v>
      </c>
      <c r="F850" s="2" t="s">
        <v>171</v>
      </c>
      <c r="G850" s="2">
        <v>138160</v>
      </c>
      <c r="H850" s="2" t="s">
        <v>1977</v>
      </c>
      <c r="I850" s="2">
        <v>139781</v>
      </c>
      <c r="J850" s="2">
        <v>139781</v>
      </c>
    </row>
    <row r="851" spans="2:10" ht="15">
      <c r="B851" s="2">
        <v>96636</v>
      </c>
      <c r="C851" s="4" t="s">
        <v>1978</v>
      </c>
      <c r="D851" s="2" t="s">
        <v>171</v>
      </c>
      <c r="F851" s="2" t="s">
        <v>171</v>
      </c>
      <c r="G851" s="2">
        <v>139855</v>
      </c>
      <c r="H851" s="2" t="s">
        <v>1979</v>
      </c>
      <c r="I851" s="2">
        <v>139744</v>
      </c>
      <c r="J851" s="2">
        <v>137623</v>
      </c>
    </row>
    <row r="852" spans="2:10" ht="15">
      <c r="B852" s="2">
        <v>96584</v>
      </c>
      <c r="C852" s="4" t="s">
        <v>1862</v>
      </c>
      <c r="D852" s="2" t="s">
        <v>163</v>
      </c>
      <c r="E852" s="2" t="s">
        <v>1980</v>
      </c>
      <c r="F852" s="2" t="s">
        <v>165</v>
      </c>
      <c r="G852" s="2">
        <v>138139</v>
      </c>
      <c r="H852" s="2" t="s">
        <v>1981</v>
      </c>
      <c r="I852" s="2">
        <v>139218</v>
      </c>
      <c r="J852" s="2">
        <v>137623</v>
      </c>
    </row>
    <row r="853" spans="2:10" ht="15">
      <c r="B853" s="2">
        <v>95273</v>
      </c>
      <c r="C853" s="4" t="s">
        <v>1982</v>
      </c>
      <c r="D853" s="2" t="s">
        <v>171</v>
      </c>
      <c r="F853" s="2" t="s">
        <v>171</v>
      </c>
      <c r="G853" s="2">
        <v>139747</v>
      </c>
      <c r="H853" s="2" t="s">
        <v>1983</v>
      </c>
      <c r="I853" s="2">
        <v>139744</v>
      </c>
      <c r="J853" s="2">
        <v>137623</v>
      </c>
    </row>
    <row r="854" spans="2:10" ht="15">
      <c r="B854" s="2">
        <v>151926</v>
      </c>
      <c r="C854" s="4" t="s">
        <v>1864</v>
      </c>
      <c r="D854" s="2" t="s">
        <v>163</v>
      </c>
      <c r="E854" s="2" t="s">
        <v>1984</v>
      </c>
      <c r="F854" s="2" t="s">
        <v>165</v>
      </c>
      <c r="G854" s="2">
        <v>138166</v>
      </c>
      <c r="H854" s="2" t="s">
        <v>1985</v>
      </c>
      <c r="I854" s="2">
        <v>137983</v>
      </c>
      <c r="J854" s="2">
        <v>137099</v>
      </c>
    </row>
    <row r="855" spans="2:10" ht="15">
      <c r="B855" s="2">
        <v>96686</v>
      </c>
      <c r="C855" s="4" t="s">
        <v>1866</v>
      </c>
      <c r="D855" s="2" t="s">
        <v>163</v>
      </c>
      <c r="E855" s="2" t="s">
        <v>1986</v>
      </c>
      <c r="F855" s="2" t="s">
        <v>165</v>
      </c>
      <c r="G855" s="2">
        <v>139746</v>
      </c>
      <c r="H855" s="2" t="s">
        <v>1987</v>
      </c>
      <c r="I855" s="2">
        <v>139744</v>
      </c>
      <c r="J855" s="2">
        <v>137623</v>
      </c>
    </row>
    <row r="856" spans="2:10" ht="15">
      <c r="B856" s="2">
        <v>95274</v>
      </c>
      <c r="C856" s="4" t="s">
        <v>1868</v>
      </c>
      <c r="D856" s="2" t="s">
        <v>163</v>
      </c>
      <c r="E856" s="2" t="s">
        <v>1988</v>
      </c>
      <c r="F856" s="2" t="s">
        <v>165</v>
      </c>
      <c r="G856" s="2">
        <v>139794</v>
      </c>
      <c r="H856" s="2" t="s">
        <v>1987</v>
      </c>
      <c r="I856" s="2">
        <v>139002</v>
      </c>
      <c r="J856" s="2">
        <v>138899</v>
      </c>
    </row>
    <row r="857" spans="2:10" ht="15">
      <c r="B857" s="2">
        <v>96183</v>
      </c>
      <c r="C857" s="4" t="s">
        <v>1989</v>
      </c>
      <c r="D857" s="2" t="s">
        <v>171</v>
      </c>
      <c r="F857" s="2" t="s">
        <v>171</v>
      </c>
      <c r="G857" s="2">
        <v>137862</v>
      </c>
      <c r="H857" s="2" t="s">
        <v>1990</v>
      </c>
      <c r="I857" s="2">
        <v>139111</v>
      </c>
      <c r="J857" s="2">
        <v>137109</v>
      </c>
    </row>
    <row r="858" spans="2:10" ht="15">
      <c r="B858" s="2">
        <v>95232</v>
      </c>
      <c r="C858" s="4" t="s">
        <v>1991</v>
      </c>
      <c r="D858" s="2" t="s">
        <v>171</v>
      </c>
      <c r="F858" s="2" t="s">
        <v>171</v>
      </c>
      <c r="G858" s="2">
        <v>140966</v>
      </c>
      <c r="H858" s="2" t="s">
        <v>1990</v>
      </c>
      <c r="I858" s="2">
        <v>139578</v>
      </c>
      <c r="J858" s="2">
        <v>137098</v>
      </c>
    </row>
    <row r="859" spans="2:10" ht="15">
      <c r="B859" s="2">
        <v>151927</v>
      </c>
      <c r="C859" s="4" t="s">
        <v>1992</v>
      </c>
      <c r="D859" s="2" t="s">
        <v>171</v>
      </c>
      <c r="F859" s="2" t="s">
        <v>171</v>
      </c>
      <c r="G859" s="2">
        <v>214294</v>
      </c>
      <c r="H859" s="2" t="s">
        <v>1993</v>
      </c>
      <c r="I859" s="2">
        <v>139793</v>
      </c>
      <c r="J859" s="2">
        <v>137623</v>
      </c>
    </row>
    <row r="860" spans="2:10" ht="15">
      <c r="B860" s="2">
        <v>142934</v>
      </c>
      <c r="C860" s="4" t="s">
        <v>1994</v>
      </c>
      <c r="D860" s="2" t="s">
        <v>171</v>
      </c>
      <c r="F860" s="2" t="s">
        <v>171</v>
      </c>
      <c r="G860" s="2">
        <v>139509</v>
      </c>
      <c r="H860" s="2" t="s">
        <v>1995</v>
      </c>
      <c r="I860" s="2">
        <v>139227</v>
      </c>
      <c r="J860" s="2">
        <v>137098</v>
      </c>
    </row>
    <row r="861" spans="2:10" ht="15">
      <c r="B861" s="2">
        <v>141202</v>
      </c>
      <c r="C861" s="4" t="s">
        <v>1870</v>
      </c>
      <c r="D861" s="2" t="s">
        <v>163</v>
      </c>
      <c r="E861" s="2" t="s">
        <v>1996</v>
      </c>
      <c r="F861" s="2" t="s">
        <v>165</v>
      </c>
      <c r="G861" s="2">
        <v>137735</v>
      </c>
      <c r="H861" s="2" t="s">
        <v>1997</v>
      </c>
      <c r="I861" s="2">
        <v>139227</v>
      </c>
      <c r="J861" s="2">
        <v>137098</v>
      </c>
    </row>
    <row r="862" spans="2:10" ht="15">
      <c r="B862" s="2">
        <v>97085</v>
      </c>
      <c r="C862" s="4" t="s">
        <v>1872</v>
      </c>
      <c r="D862" s="2" t="s">
        <v>171</v>
      </c>
      <c r="E862" s="2" t="s">
        <v>1998</v>
      </c>
      <c r="F862" s="2" t="s">
        <v>165</v>
      </c>
      <c r="G862" s="2">
        <v>141040</v>
      </c>
      <c r="H862" s="2" t="s">
        <v>1999</v>
      </c>
      <c r="I862" s="2">
        <v>139254</v>
      </c>
      <c r="J862" s="2">
        <v>138721</v>
      </c>
    </row>
    <row r="863" spans="2:10" ht="15">
      <c r="B863" s="2">
        <v>97177</v>
      </c>
      <c r="C863" s="4" t="s">
        <v>1874</v>
      </c>
      <c r="D863" s="2" t="s">
        <v>171</v>
      </c>
      <c r="E863" s="2" t="s">
        <v>2000</v>
      </c>
      <c r="F863" s="2" t="s">
        <v>165</v>
      </c>
      <c r="G863" s="2">
        <v>141041</v>
      </c>
      <c r="H863" s="2" t="s">
        <v>1999</v>
      </c>
      <c r="I863" s="2">
        <v>139694</v>
      </c>
      <c r="J863" s="2">
        <v>137106</v>
      </c>
    </row>
    <row r="864" spans="2:10" ht="15">
      <c r="B864" s="2">
        <v>97093</v>
      </c>
      <c r="C864" s="4" t="s">
        <v>1876</v>
      </c>
      <c r="D864" s="2" t="s">
        <v>171</v>
      </c>
      <c r="E864" s="2" t="s">
        <v>2001</v>
      </c>
      <c r="F864" s="2" t="s">
        <v>165</v>
      </c>
      <c r="G864" s="2">
        <v>137134</v>
      </c>
      <c r="H864" s="2" t="s">
        <v>2002</v>
      </c>
      <c r="I864" s="2">
        <v>183447</v>
      </c>
      <c r="J864" s="2">
        <v>137105</v>
      </c>
    </row>
    <row r="865" spans="2:10" ht="15">
      <c r="B865" s="2">
        <v>97363</v>
      </c>
      <c r="C865" s="4" t="s">
        <v>2003</v>
      </c>
      <c r="D865" s="2" t="s">
        <v>171</v>
      </c>
      <c r="F865" s="2" t="s">
        <v>171</v>
      </c>
      <c r="G865" s="2">
        <v>138676</v>
      </c>
      <c r="H865" s="2" t="s">
        <v>2004</v>
      </c>
      <c r="I865" s="2">
        <v>139724</v>
      </c>
      <c r="J865" s="2">
        <v>137106</v>
      </c>
    </row>
    <row r="866" spans="2:10" ht="15">
      <c r="B866" s="2">
        <v>97446</v>
      </c>
      <c r="C866" s="4" t="s">
        <v>1878</v>
      </c>
      <c r="D866" s="2" t="s">
        <v>163</v>
      </c>
      <c r="E866" s="2" t="s">
        <v>2005</v>
      </c>
      <c r="F866" s="2" t="s">
        <v>165</v>
      </c>
      <c r="G866" s="2">
        <v>137737</v>
      </c>
      <c r="H866" s="2" t="s">
        <v>2006</v>
      </c>
      <c r="I866" s="2">
        <v>139227</v>
      </c>
      <c r="J866" s="2">
        <v>137098</v>
      </c>
    </row>
    <row r="867" spans="2:10" ht="15">
      <c r="B867" s="2">
        <v>95732</v>
      </c>
      <c r="C867" s="4" t="s">
        <v>1880</v>
      </c>
      <c r="D867" s="2" t="s">
        <v>163</v>
      </c>
      <c r="E867" s="2" t="s">
        <v>2007</v>
      </c>
      <c r="F867" s="2" t="s">
        <v>165</v>
      </c>
      <c r="G867" s="2">
        <v>137738</v>
      </c>
      <c r="H867" s="2" t="s">
        <v>2008</v>
      </c>
      <c r="I867" s="2">
        <v>139227</v>
      </c>
      <c r="J867" s="2">
        <v>137098</v>
      </c>
    </row>
    <row r="868" spans="2:10" ht="15">
      <c r="B868" s="2">
        <v>170080</v>
      </c>
      <c r="C868" s="4" t="s">
        <v>1883</v>
      </c>
      <c r="D868" s="2" t="s">
        <v>163</v>
      </c>
      <c r="E868" s="2" t="s">
        <v>2009</v>
      </c>
      <c r="F868" s="2" t="s">
        <v>165</v>
      </c>
      <c r="G868" s="2">
        <v>137576</v>
      </c>
      <c r="H868" s="2" t="s">
        <v>2010</v>
      </c>
      <c r="I868" s="2">
        <v>139247</v>
      </c>
      <c r="J868" s="2">
        <v>138721</v>
      </c>
    </row>
    <row r="869" spans="2:10" ht="15">
      <c r="B869" s="2">
        <v>95088</v>
      </c>
      <c r="C869" s="4" t="s">
        <v>1886</v>
      </c>
      <c r="D869" s="2" t="s">
        <v>163</v>
      </c>
      <c r="E869" s="2" t="s">
        <v>2011</v>
      </c>
      <c r="F869" s="2" t="s">
        <v>165</v>
      </c>
      <c r="G869" s="2">
        <v>137739</v>
      </c>
      <c r="H869" s="2" t="s">
        <v>2010</v>
      </c>
      <c r="I869" s="2">
        <v>139227</v>
      </c>
      <c r="J869" s="2">
        <v>137098</v>
      </c>
    </row>
    <row r="870" spans="2:10" ht="15">
      <c r="B870" s="2">
        <v>97284</v>
      </c>
      <c r="C870" s="4" t="s">
        <v>2012</v>
      </c>
      <c r="D870" s="2" t="s">
        <v>171</v>
      </c>
      <c r="F870" s="2" t="s">
        <v>171</v>
      </c>
      <c r="G870" s="2">
        <v>137740</v>
      </c>
      <c r="H870" s="2" t="s">
        <v>2013</v>
      </c>
      <c r="I870" s="2">
        <v>139227</v>
      </c>
      <c r="J870" s="2">
        <v>137098</v>
      </c>
    </row>
    <row r="871" spans="2:10" ht="15">
      <c r="B871" s="2">
        <v>95375</v>
      </c>
      <c r="C871" s="4" t="s">
        <v>1888</v>
      </c>
      <c r="D871" s="2" t="s">
        <v>163</v>
      </c>
      <c r="E871" s="2" t="s">
        <v>2014</v>
      </c>
      <c r="F871" s="2" t="s">
        <v>165</v>
      </c>
      <c r="G871" s="2">
        <v>137741</v>
      </c>
      <c r="H871" s="2" t="s">
        <v>2015</v>
      </c>
      <c r="I871" s="2">
        <v>139227</v>
      </c>
      <c r="J871" s="2">
        <v>137098</v>
      </c>
    </row>
    <row r="872" spans="2:10" ht="15">
      <c r="B872" s="2">
        <v>96928</v>
      </c>
      <c r="C872" s="4" t="s">
        <v>1890</v>
      </c>
      <c r="D872" s="2" t="s">
        <v>163</v>
      </c>
      <c r="E872" s="2" t="s">
        <v>2016</v>
      </c>
      <c r="F872" s="2" t="s">
        <v>165</v>
      </c>
      <c r="G872" s="2">
        <v>139227</v>
      </c>
      <c r="H872" s="2" t="s">
        <v>2017</v>
      </c>
      <c r="I872" s="2">
        <v>137098</v>
      </c>
      <c r="J872" s="2">
        <v>137098</v>
      </c>
    </row>
    <row r="873" spans="2:10" ht="15">
      <c r="B873" s="2">
        <v>97523</v>
      </c>
      <c r="C873" s="4" t="s">
        <v>2018</v>
      </c>
      <c r="D873" s="2" t="s">
        <v>171</v>
      </c>
      <c r="F873" s="2" t="s">
        <v>171</v>
      </c>
      <c r="G873" s="2">
        <v>139460</v>
      </c>
      <c r="H873" s="2" t="s">
        <v>2019</v>
      </c>
      <c r="I873" s="2">
        <v>139227</v>
      </c>
      <c r="J873" s="2">
        <v>137098</v>
      </c>
    </row>
    <row r="874" spans="2:10" ht="15">
      <c r="B874" s="2">
        <v>142088</v>
      </c>
      <c r="C874" s="4" t="s">
        <v>1893</v>
      </c>
      <c r="D874" s="2" t="s">
        <v>163</v>
      </c>
      <c r="E874" s="2" t="s">
        <v>2020</v>
      </c>
      <c r="F874" s="2" t="s">
        <v>165</v>
      </c>
      <c r="G874" s="2">
        <v>137742</v>
      </c>
      <c r="H874" s="2" t="s">
        <v>2021</v>
      </c>
      <c r="I874" s="2">
        <v>139227</v>
      </c>
      <c r="J874" s="2">
        <v>137098</v>
      </c>
    </row>
    <row r="875" spans="2:10" ht="15">
      <c r="B875" s="2">
        <v>170072</v>
      </c>
      <c r="C875" s="4" t="s">
        <v>1895</v>
      </c>
      <c r="D875" s="2" t="s">
        <v>163</v>
      </c>
      <c r="E875" s="2" t="s">
        <v>2022</v>
      </c>
      <c r="F875" s="2" t="s">
        <v>165</v>
      </c>
      <c r="G875" s="2">
        <v>185149</v>
      </c>
      <c r="H875" s="2" t="s">
        <v>2023</v>
      </c>
      <c r="I875" s="2">
        <v>139780</v>
      </c>
      <c r="J875" s="2">
        <v>139780</v>
      </c>
    </row>
    <row r="876" spans="2:10" ht="15">
      <c r="B876" s="2">
        <v>95757</v>
      </c>
      <c r="C876" s="4" t="s">
        <v>1897</v>
      </c>
      <c r="D876" s="2" t="s">
        <v>163</v>
      </c>
      <c r="E876" s="2" t="s">
        <v>2024</v>
      </c>
      <c r="F876" s="2" t="s">
        <v>165</v>
      </c>
      <c r="G876" s="2">
        <v>139780</v>
      </c>
      <c r="H876" s="2" t="s">
        <v>2025</v>
      </c>
      <c r="J876" s="2">
        <v>139780</v>
      </c>
    </row>
    <row r="877" spans="2:10" ht="15">
      <c r="B877" s="2">
        <v>100155</v>
      </c>
      <c r="C877" s="4" t="s">
        <v>1899</v>
      </c>
      <c r="D877" s="2" t="s">
        <v>163</v>
      </c>
      <c r="E877" s="2" t="s">
        <v>2026</v>
      </c>
      <c r="F877" s="2" t="s">
        <v>165</v>
      </c>
      <c r="G877" s="2">
        <v>138336</v>
      </c>
      <c r="H877" s="2" t="s">
        <v>2027</v>
      </c>
      <c r="I877" s="2">
        <v>139781</v>
      </c>
      <c r="J877" s="2">
        <v>139781</v>
      </c>
    </row>
    <row r="878" spans="2:10" ht="15">
      <c r="B878" s="2">
        <v>96687</v>
      </c>
      <c r="C878" s="4" t="s">
        <v>1901</v>
      </c>
      <c r="D878" s="2" t="s">
        <v>163</v>
      </c>
      <c r="E878" s="2" t="s">
        <v>2028</v>
      </c>
      <c r="F878" s="2" t="s">
        <v>165</v>
      </c>
      <c r="G878" s="2">
        <v>138791</v>
      </c>
      <c r="H878" s="2" t="s">
        <v>2029</v>
      </c>
      <c r="I878" s="2">
        <v>139249</v>
      </c>
      <c r="J878" s="2">
        <v>138721</v>
      </c>
    </row>
    <row r="879" spans="2:10" ht="15">
      <c r="B879" s="2">
        <v>96064</v>
      </c>
      <c r="C879" s="4" t="s">
        <v>2030</v>
      </c>
      <c r="D879" s="2" t="s">
        <v>171</v>
      </c>
      <c r="F879" s="2" t="s">
        <v>171</v>
      </c>
      <c r="G879" s="2">
        <v>139268</v>
      </c>
      <c r="H879" s="2" t="s">
        <v>2029</v>
      </c>
      <c r="I879" s="2">
        <v>139251</v>
      </c>
      <c r="J879" s="2">
        <v>138721</v>
      </c>
    </row>
    <row r="880" spans="2:10" ht="15">
      <c r="B880" s="2">
        <v>96425</v>
      </c>
      <c r="C880" s="4" t="s">
        <v>2031</v>
      </c>
      <c r="D880" s="2" t="s">
        <v>171</v>
      </c>
      <c r="E880" s="2" t="s">
        <v>2032</v>
      </c>
      <c r="F880" s="2" t="s">
        <v>171</v>
      </c>
      <c r="G880" s="2">
        <v>139657</v>
      </c>
      <c r="H880" s="2" t="s">
        <v>2029</v>
      </c>
      <c r="I880" s="2">
        <v>139652</v>
      </c>
      <c r="J880" s="2">
        <v>137106</v>
      </c>
    </row>
    <row r="881" spans="2:10" ht="15">
      <c r="B881" s="2">
        <v>142926</v>
      </c>
      <c r="C881" s="4" t="s">
        <v>1903</v>
      </c>
      <c r="D881" s="2" t="s">
        <v>163</v>
      </c>
      <c r="E881" s="2" t="s">
        <v>2033</v>
      </c>
      <c r="F881" s="2" t="s">
        <v>165</v>
      </c>
      <c r="G881" s="2">
        <v>140996</v>
      </c>
      <c r="H881" s="2" t="s">
        <v>2029</v>
      </c>
      <c r="I881" s="2">
        <v>139277</v>
      </c>
      <c r="J881" s="2">
        <v>138721</v>
      </c>
    </row>
    <row r="882" spans="2:10" ht="15">
      <c r="B882" s="2">
        <v>95756</v>
      </c>
      <c r="C882" s="4" t="s">
        <v>1905</v>
      </c>
      <c r="D882" s="2" t="s">
        <v>163</v>
      </c>
      <c r="E882" s="2" t="s">
        <v>2034</v>
      </c>
      <c r="F882" s="2" t="s">
        <v>165</v>
      </c>
      <c r="G882" s="2">
        <v>179366</v>
      </c>
      <c r="H882" s="2" t="s">
        <v>2035</v>
      </c>
      <c r="I882" s="2">
        <v>137983</v>
      </c>
      <c r="J882" s="2">
        <v>137099</v>
      </c>
    </row>
    <row r="883" spans="2:10" ht="15">
      <c r="B883" s="2">
        <v>97504</v>
      </c>
      <c r="C883" s="4" t="s">
        <v>1907</v>
      </c>
      <c r="D883" s="2" t="s">
        <v>171</v>
      </c>
      <c r="E883" s="2" t="s">
        <v>2036</v>
      </c>
      <c r="F883" s="2" t="s">
        <v>165</v>
      </c>
      <c r="G883" s="2">
        <v>137743</v>
      </c>
      <c r="H883" s="2" t="s">
        <v>2037</v>
      </c>
      <c r="I883" s="2">
        <v>139246</v>
      </c>
      <c r="J883" s="2">
        <v>137098</v>
      </c>
    </row>
    <row r="884" spans="2:10" ht="15">
      <c r="B884" s="2">
        <v>95970</v>
      </c>
      <c r="C884" s="4" t="s">
        <v>1909</v>
      </c>
      <c r="D884" s="2" t="s">
        <v>163</v>
      </c>
      <c r="E884" s="2" t="s">
        <v>2038</v>
      </c>
      <c r="F884" s="2" t="s">
        <v>165</v>
      </c>
      <c r="G884" s="2">
        <v>138925</v>
      </c>
      <c r="H884" s="2" t="s">
        <v>2037</v>
      </c>
      <c r="I884" s="2">
        <v>139160</v>
      </c>
      <c r="J884" s="2">
        <v>138899</v>
      </c>
    </row>
    <row r="885" spans="2:10" ht="15">
      <c r="B885" s="2">
        <v>96773</v>
      </c>
      <c r="C885" s="4" t="s">
        <v>1911</v>
      </c>
      <c r="D885" s="2" t="s">
        <v>163</v>
      </c>
      <c r="E885" s="2" t="s">
        <v>2039</v>
      </c>
      <c r="F885" s="2" t="s">
        <v>165</v>
      </c>
      <c r="G885" s="2">
        <v>185143</v>
      </c>
      <c r="H885" s="2" t="s">
        <v>2040</v>
      </c>
      <c r="I885" s="2">
        <v>185141</v>
      </c>
      <c r="J885" s="2">
        <v>137109</v>
      </c>
    </row>
    <row r="886" spans="2:10" ht="15">
      <c r="B886" s="2">
        <v>164371</v>
      </c>
      <c r="C886" s="4" t="s">
        <v>1914</v>
      </c>
      <c r="D886" s="2" t="s">
        <v>163</v>
      </c>
      <c r="E886" s="2" t="s">
        <v>2041</v>
      </c>
      <c r="F886" s="2" t="s">
        <v>165</v>
      </c>
      <c r="G886" s="2">
        <v>139463</v>
      </c>
      <c r="H886" s="2" t="s">
        <v>2042</v>
      </c>
      <c r="I886" s="2">
        <v>139464</v>
      </c>
      <c r="J886" s="2">
        <v>139864</v>
      </c>
    </row>
    <row r="887" spans="2:10" ht="15">
      <c r="B887" s="2">
        <v>97095</v>
      </c>
      <c r="C887" s="4" t="s">
        <v>1916</v>
      </c>
      <c r="D887" s="2" t="s">
        <v>171</v>
      </c>
      <c r="E887" s="2" t="s">
        <v>2043</v>
      </c>
      <c r="F887" s="2" t="s">
        <v>165</v>
      </c>
      <c r="G887" s="2">
        <v>139937</v>
      </c>
      <c r="H887" s="2" t="s">
        <v>2042</v>
      </c>
      <c r="I887" s="2">
        <v>139155</v>
      </c>
      <c r="J887" s="2">
        <v>138899</v>
      </c>
    </row>
    <row r="888" spans="2:10" ht="15">
      <c r="B888" s="2">
        <v>95275</v>
      </c>
      <c r="C888" s="4" t="s">
        <v>1918</v>
      </c>
      <c r="D888" s="2" t="s">
        <v>163</v>
      </c>
      <c r="E888" s="2" t="s">
        <v>2044</v>
      </c>
      <c r="F888" s="2" t="s">
        <v>165</v>
      </c>
      <c r="G888" s="2">
        <v>141091</v>
      </c>
      <c r="H888" s="2" t="s">
        <v>2045</v>
      </c>
      <c r="I888" s="2">
        <v>141087</v>
      </c>
      <c r="J888" s="2">
        <v>138899</v>
      </c>
    </row>
    <row r="889" spans="2:10" ht="15">
      <c r="B889" s="2">
        <v>96585</v>
      </c>
      <c r="C889" s="4" t="s">
        <v>1920</v>
      </c>
      <c r="D889" s="2" t="s">
        <v>163</v>
      </c>
      <c r="E889" s="2" t="s">
        <v>2046</v>
      </c>
      <c r="F889" s="2" t="s">
        <v>165</v>
      </c>
      <c r="G889" s="2">
        <v>193370</v>
      </c>
      <c r="H889" s="2" t="s">
        <v>2045</v>
      </c>
      <c r="I889" s="2">
        <v>139852</v>
      </c>
      <c r="J889" s="2">
        <v>138899</v>
      </c>
    </row>
    <row r="890" spans="2:10" ht="15">
      <c r="B890" s="2">
        <v>96688</v>
      </c>
      <c r="C890" s="4" t="s">
        <v>1922</v>
      </c>
      <c r="D890" s="2" t="s">
        <v>163</v>
      </c>
      <c r="E890" s="2" t="s">
        <v>2047</v>
      </c>
      <c r="F890" s="2" t="s">
        <v>165</v>
      </c>
      <c r="G890" s="2">
        <v>141092</v>
      </c>
      <c r="H890" s="2" t="s">
        <v>2048</v>
      </c>
      <c r="I890" s="2">
        <v>141087</v>
      </c>
      <c r="J890" s="2">
        <v>138899</v>
      </c>
    </row>
    <row r="891" spans="2:10" ht="15">
      <c r="B891" s="2">
        <v>96929</v>
      </c>
      <c r="C891" s="4" t="s">
        <v>1924</v>
      </c>
      <c r="D891" s="2" t="s">
        <v>163</v>
      </c>
      <c r="E891" s="2" t="s">
        <v>2049</v>
      </c>
      <c r="F891" s="2" t="s">
        <v>165</v>
      </c>
      <c r="G891" s="2">
        <v>193640</v>
      </c>
      <c r="H891" s="2" t="s">
        <v>2050</v>
      </c>
      <c r="I891" s="2">
        <v>193634</v>
      </c>
      <c r="J891" s="2">
        <v>137623</v>
      </c>
    </row>
    <row r="892" spans="2:10" ht="15">
      <c r="B892" s="2">
        <v>148310</v>
      </c>
      <c r="C892" s="4" t="s">
        <v>1926</v>
      </c>
      <c r="D892" s="2" t="s">
        <v>163</v>
      </c>
      <c r="E892" s="2" t="s">
        <v>2051</v>
      </c>
      <c r="F892" s="2" t="s">
        <v>165</v>
      </c>
      <c r="G892" s="2">
        <v>193623</v>
      </c>
      <c r="H892" s="2" t="s">
        <v>2052</v>
      </c>
      <c r="I892" s="2">
        <v>138419</v>
      </c>
      <c r="J892" s="2">
        <v>137113</v>
      </c>
    </row>
    <row r="893" spans="2:10" ht="15">
      <c r="B893" s="2">
        <v>97662</v>
      </c>
      <c r="C893" s="4" t="s">
        <v>1930</v>
      </c>
      <c r="D893" s="2" t="s">
        <v>163</v>
      </c>
      <c r="E893" s="2" t="s">
        <v>2053</v>
      </c>
      <c r="F893" s="2" t="s">
        <v>165</v>
      </c>
      <c r="G893" s="2">
        <v>193483</v>
      </c>
      <c r="H893" s="2" t="s">
        <v>2054</v>
      </c>
      <c r="I893" s="2">
        <v>138737</v>
      </c>
      <c r="J893" s="2">
        <v>138721</v>
      </c>
    </row>
    <row r="894" spans="2:10" ht="15">
      <c r="B894" s="2">
        <v>97663</v>
      </c>
      <c r="C894" s="4" t="s">
        <v>2055</v>
      </c>
      <c r="D894" s="2" t="s">
        <v>171</v>
      </c>
      <c r="F894" s="2" t="s">
        <v>171</v>
      </c>
      <c r="G894" s="2">
        <v>193496</v>
      </c>
      <c r="H894" s="2" t="s">
        <v>2054</v>
      </c>
      <c r="I894" s="2">
        <v>139679</v>
      </c>
      <c r="J894" s="2">
        <v>137106</v>
      </c>
    </row>
    <row r="895" spans="2:10" ht="15">
      <c r="B895" s="2">
        <v>96689</v>
      </c>
      <c r="C895" s="4" t="s">
        <v>1932</v>
      </c>
      <c r="D895" s="2" t="s">
        <v>163</v>
      </c>
      <c r="E895" s="2" t="s">
        <v>2056</v>
      </c>
      <c r="F895" s="2" t="s">
        <v>165</v>
      </c>
      <c r="G895" s="2">
        <v>193509</v>
      </c>
      <c r="H895" s="2" t="s">
        <v>2054</v>
      </c>
      <c r="I895" s="2">
        <v>140990</v>
      </c>
      <c r="J895" s="2">
        <v>138721</v>
      </c>
    </row>
    <row r="896" spans="2:10" ht="15">
      <c r="B896" s="2">
        <v>152442</v>
      </c>
      <c r="C896" s="4" t="s">
        <v>1934</v>
      </c>
      <c r="D896" s="2" t="s">
        <v>163</v>
      </c>
      <c r="E896" s="2" t="s">
        <v>2057</v>
      </c>
      <c r="F896" s="2" t="s">
        <v>165</v>
      </c>
      <c r="G896" s="2">
        <v>193571</v>
      </c>
      <c r="H896" s="2" t="s">
        <v>2058</v>
      </c>
      <c r="I896" s="2">
        <v>138778</v>
      </c>
      <c r="J896" s="2">
        <v>138721</v>
      </c>
    </row>
    <row r="897" spans="2:10" ht="15">
      <c r="B897" s="2">
        <v>96260</v>
      </c>
      <c r="C897" s="4" t="s">
        <v>1936</v>
      </c>
      <c r="D897" s="2" t="s">
        <v>163</v>
      </c>
      <c r="E897" s="2" t="s">
        <v>2059</v>
      </c>
      <c r="F897" s="2" t="s">
        <v>165</v>
      </c>
      <c r="G897" s="2">
        <v>193579</v>
      </c>
      <c r="H897" s="2" t="s">
        <v>2058</v>
      </c>
      <c r="I897" s="2">
        <v>139664</v>
      </c>
      <c r="J897" s="2">
        <v>137106</v>
      </c>
    </row>
    <row r="898" spans="2:10" ht="15">
      <c r="B898" s="2">
        <v>95117</v>
      </c>
      <c r="C898" s="4" t="s">
        <v>2060</v>
      </c>
      <c r="D898" s="2" t="s">
        <v>171</v>
      </c>
      <c r="F898" s="2" t="s">
        <v>171</v>
      </c>
      <c r="G898" s="2">
        <v>193587</v>
      </c>
      <c r="H898" s="2" t="s">
        <v>2058</v>
      </c>
      <c r="I898" s="2">
        <v>140999</v>
      </c>
      <c r="J898" s="2">
        <v>138721</v>
      </c>
    </row>
    <row r="899" spans="2:10" ht="15">
      <c r="B899" s="2">
        <v>95711</v>
      </c>
      <c r="C899" s="4" t="s">
        <v>1938</v>
      </c>
      <c r="D899" s="2" t="s">
        <v>163</v>
      </c>
      <c r="E899" s="2" t="s">
        <v>2061</v>
      </c>
      <c r="F899" s="2" t="s">
        <v>165</v>
      </c>
      <c r="G899" s="2">
        <v>193635</v>
      </c>
      <c r="H899" s="2" t="s">
        <v>2062</v>
      </c>
      <c r="I899" s="2">
        <v>193634</v>
      </c>
      <c r="J899" s="2">
        <v>137623</v>
      </c>
    </row>
    <row r="900" spans="2:10" ht="15">
      <c r="B900" s="2">
        <v>96261</v>
      </c>
      <c r="C900" s="4" t="s">
        <v>1941</v>
      </c>
      <c r="D900" s="2" t="s">
        <v>163</v>
      </c>
      <c r="E900" s="2" t="s">
        <v>2063</v>
      </c>
      <c r="F900" s="2" t="s">
        <v>165</v>
      </c>
      <c r="G900" s="2">
        <v>193429</v>
      </c>
      <c r="H900" s="2" t="s">
        <v>2064</v>
      </c>
      <c r="I900" s="2">
        <v>138806</v>
      </c>
      <c r="J900" s="2">
        <v>138721</v>
      </c>
    </row>
    <row r="901" spans="2:10" ht="15">
      <c r="B901" s="2">
        <v>99625</v>
      </c>
      <c r="C901" s="4" t="s">
        <v>1943</v>
      </c>
      <c r="D901" s="2" t="s">
        <v>163</v>
      </c>
      <c r="E901" s="2" t="s">
        <v>2065</v>
      </c>
      <c r="F901" s="2" t="s">
        <v>165</v>
      </c>
      <c r="G901" s="2">
        <v>193443</v>
      </c>
      <c r="H901" s="2" t="s">
        <v>2064</v>
      </c>
      <c r="I901" s="2">
        <v>140991</v>
      </c>
      <c r="J901" s="2">
        <v>138721</v>
      </c>
    </row>
    <row r="902" spans="2:10" ht="15">
      <c r="B902" s="2">
        <v>96690</v>
      </c>
      <c r="C902" s="4" t="s">
        <v>2066</v>
      </c>
      <c r="D902" s="2" t="s">
        <v>171</v>
      </c>
      <c r="F902" s="2" t="s">
        <v>171</v>
      </c>
      <c r="G902" s="2">
        <v>193598</v>
      </c>
      <c r="H902" s="2" t="s">
        <v>2067</v>
      </c>
      <c r="I902" s="2">
        <v>193594</v>
      </c>
      <c r="J902" s="2">
        <v>138721</v>
      </c>
    </row>
    <row r="903" spans="2:10" ht="15">
      <c r="B903" s="2">
        <v>100079</v>
      </c>
      <c r="C903" s="4" t="s">
        <v>1945</v>
      </c>
      <c r="D903" s="2" t="s">
        <v>163</v>
      </c>
      <c r="E903" s="2" t="s">
        <v>2068</v>
      </c>
      <c r="F903" s="2" t="s">
        <v>165</v>
      </c>
      <c r="G903" s="2">
        <v>193603</v>
      </c>
      <c r="H903" s="2" t="s">
        <v>2067</v>
      </c>
      <c r="I903" s="2">
        <v>139671</v>
      </c>
      <c r="J903" s="2">
        <v>137106</v>
      </c>
    </row>
    <row r="904" spans="2:10" ht="15">
      <c r="B904" s="2">
        <v>95479</v>
      </c>
      <c r="C904" s="4" t="s">
        <v>1947</v>
      </c>
      <c r="D904" s="2" t="s">
        <v>163</v>
      </c>
      <c r="E904" s="2" t="s">
        <v>2069</v>
      </c>
      <c r="F904" s="2" t="s">
        <v>165</v>
      </c>
      <c r="G904" s="2">
        <v>193608</v>
      </c>
      <c r="H904" s="2" t="s">
        <v>2067</v>
      </c>
      <c r="I904" s="2">
        <v>138826</v>
      </c>
      <c r="J904" s="2">
        <v>138721</v>
      </c>
    </row>
    <row r="905" spans="2:10" ht="15">
      <c r="B905" s="2">
        <v>96262</v>
      </c>
      <c r="C905" s="4" t="s">
        <v>2070</v>
      </c>
      <c r="D905" s="2" t="s">
        <v>171</v>
      </c>
      <c r="F905" s="2" t="s">
        <v>171</v>
      </c>
      <c r="G905" s="2">
        <v>184741</v>
      </c>
      <c r="H905" s="2" t="s">
        <v>2071</v>
      </c>
      <c r="I905" s="2">
        <v>137983</v>
      </c>
      <c r="J905" s="2">
        <v>137099</v>
      </c>
    </row>
    <row r="906" spans="2:10" ht="15">
      <c r="B906" s="2">
        <v>95551</v>
      </c>
      <c r="C906" s="4" t="s">
        <v>2072</v>
      </c>
      <c r="D906" s="2" t="s">
        <v>171</v>
      </c>
      <c r="F906" s="2" t="s">
        <v>171</v>
      </c>
      <c r="G906" s="2">
        <v>138792</v>
      </c>
      <c r="H906" s="2" t="s">
        <v>2073</v>
      </c>
      <c r="I906" s="2">
        <v>139249</v>
      </c>
      <c r="J906" s="2">
        <v>138721</v>
      </c>
    </row>
    <row r="907" spans="2:10" ht="15">
      <c r="B907" s="2">
        <v>95761</v>
      </c>
      <c r="C907" s="4" t="s">
        <v>1949</v>
      </c>
      <c r="D907" s="2" t="s">
        <v>163</v>
      </c>
      <c r="E907" s="2" t="s">
        <v>2074</v>
      </c>
      <c r="F907" s="2" t="s">
        <v>165</v>
      </c>
      <c r="G907" s="2">
        <v>193418</v>
      </c>
      <c r="H907" s="2" t="s">
        <v>2073</v>
      </c>
      <c r="I907" s="2">
        <v>139277</v>
      </c>
      <c r="J907" s="2">
        <v>138721</v>
      </c>
    </row>
    <row r="908" spans="2:10" ht="15">
      <c r="B908" s="2">
        <v>95824</v>
      </c>
      <c r="C908" s="4" t="s">
        <v>1951</v>
      </c>
      <c r="D908" s="2" t="s">
        <v>163</v>
      </c>
      <c r="E908" s="2" t="s">
        <v>2075</v>
      </c>
      <c r="F908" s="2" t="s">
        <v>165</v>
      </c>
      <c r="G908" s="2">
        <v>141093</v>
      </c>
      <c r="H908" s="2" t="s">
        <v>2076</v>
      </c>
      <c r="I908" s="2">
        <v>141087</v>
      </c>
      <c r="J908" s="2">
        <v>138899</v>
      </c>
    </row>
    <row r="909" spans="2:10" ht="15">
      <c r="B909" s="2">
        <v>96930</v>
      </c>
      <c r="C909" s="4" t="s">
        <v>1953</v>
      </c>
      <c r="D909" s="2" t="s">
        <v>163</v>
      </c>
      <c r="E909" s="2" t="s">
        <v>2077</v>
      </c>
      <c r="F909" s="2" t="s">
        <v>165</v>
      </c>
      <c r="G909" s="2">
        <v>141109</v>
      </c>
      <c r="H909" s="2" t="s">
        <v>2078</v>
      </c>
      <c r="I909" s="2">
        <v>139162</v>
      </c>
      <c r="J909" s="2">
        <v>138899</v>
      </c>
    </row>
    <row r="910" spans="2:10" ht="15">
      <c r="B910" s="2">
        <v>96691</v>
      </c>
      <c r="C910" s="4" t="s">
        <v>1955</v>
      </c>
      <c r="D910" s="2" t="s">
        <v>163</v>
      </c>
      <c r="E910" s="2" t="s">
        <v>2079</v>
      </c>
      <c r="F910" s="2" t="s">
        <v>165</v>
      </c>
      <c r="G910" s="2">
        <v>193620</v>
      </c>
      <c r="H910" s="2" t="s">
        <v>2080</v>
      </c>
      <c r="I910" s="2">
        <v>138419</v>
      </c>
      <c r="J910" s="2">
        <v>137113</v>
      </c>
    </row>
    <row r="911" spans="2:10" ht="15">
      <c r="B911" s="2">
        <v>95530</v>
      </c>
      <c r="C911" s="4" t="s">
        <v>2081</v>
      </c>
      <c r="D911" s="2" t="s">
        <v>171</v>
      </c>
      <c r="F911" s="2" t="s">
        <v>171</v>
      </c>
      <c r="G911" s="2">
        <v>193621</v>
      </c>
      <c r="H911" s="2" t="s">
        <v>2082</v>
      </c>
      <c r="I911" s="2">
        <v>138419</v>
      </c>
      <c r="J911" s="2">
        <v>137113</v>
      </c>
    </row>
    <row r="912" spans="2:10" ht="15">
      <c r="B912" s="2">
        <v>96067</v>
      </c>
      <c r="C912" s="4" t="s">
        <v>1957</v>
      </c>
      <c r="D912" s="2" t="s">
        <v>163</v>
      </c>
      <c r="E912" s="2" t="s">
        <v>2083</v>
      </c>
      <c r="F912" s="2" t="s">
        <v>165</v>
      </c>
      <c r="G912" s="2">
        <v>193419</v>
      </c>
      <c r="H912" s="2" t="s">
        <v>2084</v>
      </c>
      <c r="I912" s="2">
        <v>193418</v>
      </c>
      <c r="J912" s="2">
        <v>138721</v>
      </c>
    </row>
    <row r="913" spans="2:10" ht="15">
      <c r="B913" s="2">
        <v>95552</v>
      </c>
      <c r="C913" s="4" t="s">
        <v>2085</v>
      </c>
      <c r="D913" s="2" t="s">
        <v>171</v>
      </c>
      <c r="F913" s="2" t="s">
        <v>171</v>
      </c>
      <c r="G913" s="2">
        <v>193422</v>
      </c>
      <c r="H913" s="2" t="s">
        <v>2084</v>
      </c>
      <c r="I913" s="2">
        <v>138792</v>
      </c>
      <c r="J913" s="2">
        <v>138721</v>
      </c>
    </row>
    <row r="914" spans="2:10" ht="15">
      <c r="B914" s="2">
        <v>97564</v>
      </c>
      <c r="C914" s="4" t="s">
        <v>2086</v>
      </c>
      <c r="D914" s="2" t="s">
        <v>171</v>
      </c>
      <c r="F914" s="2" t="s">
        <v>171</v>
      </c>
      <c r="G914" s="2">
        <v>139037</v>
      </c>
      <c r="H914" s="2" t="s">
        <v>2087</v>
      </c>
      <c r="I914" s="2">
        <v>138899</v>
      </c>
      <c r="J914" s="2">
        <v>138899</v>
      </c>
    </row>
    <row r="915" spans="2:10" ht="15">
      <c r="B915" s="2">
        <v>96179</v>
      </c>
      <c r="C915" s="4" t="s">
        <v>1959</v>
      </c>
      <c r="D915" s="2" t="s">
        <v>163</v>
      </c>
      <c r="E915" s="2" t="s">
        <v>2088</v>
      </c>
      <c r="F915" s="2" t="s">
        <v>165</v>
      </c>
      <c r="G915" s="2">
        <v>139038</v>
      </c>
      <c r="H915" s="2" t="s">
        <v>2089</v>
      </c>
      <c r="I915" s="2">
        <v>138908</v>
      </c>
      <c r="J915" s="2">
        <v>138899</v>
      </c>
    </row>
    <row r="916" spans="2:10" ht="15">
      <c r="B916" s="2">
        <v>96070</v>
      </c>
      <c r="C916" s="4" t="s">
        <v>1961</v>
      </c>
      <c r="D916" s="2" t="s">
        <v>163</v>
      </c>
      <c r="E916" s="2" t="s">
        <v>2090</v>
      </c>
      <c r="F916" s="2" t="s">
        <v>165</v>
      </c>
      <c r="G916" s="2">
        <v>139516</v>
      </c>
      <c r="H916" s="2" t="s">
        <v>2091</v>
      </c>
      <c r="I916" s="2">
        <v>137283</v>
      </c>
      <c r="J916" s="2">
        <v>139149</v>
      </c>
    </row>
    <row r="917" spans="2:10" ht="15">
      <c r="B917" s="2">
        <v>97554</v>
      </c>
      <c r="C917" s="4" t="s">
        <v>1963</v>
      </c>
      <c r="D917" s="2" t="s">
        <v>163</v>
      </c>
      <c r="E917" s="2" t="s">
        <v>2092</v>
      </c>
      <c r="F917" s="2" t="s">
        <v>165</v>
      </c>
      <c r="G917" s="2">
        <v>139736</v>
      </c>
      <c r="H917" s="2" t="s">
        <v>2093</v>
      </c>
      <c r="I917" s="2">
        <v>139724</v>
      </c>
      <c r="J917" s="2">
        <v>137106</v>
      </c>
    </row>
    <row r="918" spans="2:10" ht="15">
      <c r="B918" s="2">
        <v>96202</v>
      </c>
      <c r="C918" s="4" t="s">
        <v>1965</v>
      </c>
      <c r="D918" s="2" t="s">
        <v>163</v>
      </c>
      <c r="E918" s="2" t="s">
        <v>2094</v>
      </c>
      <c r="F918" s="2" t="s">
        <v>165</v>
      </c>
      <c r="G918" s="2">
        <v>214496</v>
      </c>
      <c r="H918" s="2" t="s">
        <v>2095</v>
      </c>
      <c r="I918" s="2">
        <v>137113</v>
      </c>
      <c r="J918" s="2">
        <v>137113</v>
      </c>
    </row>
    <row r="919" spans="2:10" ht="15">
      <c r="B919" s="2">
        <v>97571</v>
      </c>
      <c r="C919" s="4" t="s">
        <v>1967</v>
      </c>
      <c r="D919" s="2" t="s">
        <v>163</v>
      </c>
      <c r="E919" s="2" t="s">
        <v>2096</v>
      </c>
      <c r="F919" s="2" t="s">
        <v>165</v>
      </c>
      <c r="G919" s="2">
        <v>137880</v>
      </c>
      <c r="H919" s="2" t="s">
        <v>2097</v>
      </c>
      <c r="I919" s="2">
        <v>137223</v>
      </c>
      <c r="J919" s="2">
        <v>137109</v>
      </c>
    </row>
    <row r="920" spans="2:10" ht="15">
      <c r="B920" s="2">
        <v>97565</v>
      </c>
      <c r="C920" s="4" t="s">
        <v>1969</v>
      </c>
      <c r="D920" s="2" t="s">
        <v>163</v>
      </c>
      <c r="E920" s="2" t="s">
        <v>2098</v>
      </c>
      <c r="F920" s="2" t="s">
        <v>165</v>
      </c>
      <c r="G920" s="2">
        <v>140956</v>
      </c>
      <c r="H920" s="2" t="s">
        <v>2099</v>
      </c>
      <c r="I920" s="2">
        <v>137228</v>
      </c>
      <c r="J920" s="2">
        <v>137109</v>
      </c>
    </row>
    <row r="921" spans="2:10" ht="15">
      <c r="B921" s="2">
        <v>96204</v>
      </c>
      <c r="C921" s="4" t="s">
        <v>1971</v>
      </c>
      <c r="D921" s="2" t="s">
        <v>163</v>
      </c>
      <c r="E921" s="2" t="s">
        <v>2100</v>
      </c>
      <c r="F921" s="2" t="s">
        <v>165</v>
      </c>
      <c r="G921" s="2">
        <v>139231</v>
      </c>
      <c r="H921" s="2" t="s">
        <v>2101</v>
      </c>
      <c r="I921" s="2">
        <v>139162</v>
      </c>
      <c r="J921" s="2">
        <v>138899</v>
      </c>
    </row>
    <row r="922" spans="2:10" ht="15">
      <c r="B922" s="2">
        <v>97570</v>
      </c>
      <c r="C922" s="4" t="s">
        <v>2102</v>
      </c>
      <c r="D922" s="2" t="s">
        <v>171</v>
      </c>
      <c r="F922" s="2" t="s">
        <v>171</v>
      </c>
      <c r="G922" s="2">
        <v>139229</v>
      </c>
      <c r="H922" s="2" t="s">
        <v>2103</v>
      </c>
      <c r="I922" s="2">
        <v>139227</v>
      </c>
      <c r="J922" s="2">
        <v>137098</v>
      </c>
    </row>
    <row r="923" spans="2:10" ht="15">
      <c r="B923" s="2">
        <v>100108</v>
      </c>
      <c r="C923" s="4" t="s">
        <v>2104</v>
      </c>
      <c r="D923" s="2" t="s">
        <v>171</v>
      </c>
      <c r="F923" s="2" t="s">
        <v>171</v>
      </c>
      <c r="G923" s="2">
        <v>138038</v>
      </c>
      <c r="H923" s="2" t="s">
        <v>2105</v>
      </c>
      <c r="I923" s="2">
        <v>138279</v>
      </c>
      <c r="J923" s="2">
        <v>137099</v>
      </c>
    </row>
    <row r="924" spans="2:10" ht="15">
      <c r="B924" s="2">
        <v>96208</v>
      </c>
      <c r="C924" s="4" t="s">
        <v>1973</v>
      </c>
      <c r="D924" s="2" t="s">
        <v>163</v>
      </c>
      <c r="E924" s="2" t="s">
        <v>2106</v>
      </c>
      <c r="F924" s="2" t="s">
        <v>165</v>
      </c>
      <c r="G924" s="2">
        <v>138452</v>
      </c>
      <c r="H924" s="2" t="s">
        <v>2107</v>
      </c>
      <c r="I924" s="2">
        <v>139212</v>
      </c>
      <c r="J924" s="2">
        <v>137107</v>
      </c>
    </row>
    <row r="925" spans="2:10" ht="15">
      <c r="B925" s="2">
        <v>97450</v>
      </c>
      <c r="C925" s="4" t="s">
        <v>1975</v>
      </c>
      <c r="D925" s="2" t="s">
        <v>171</v>
      </c>
      <c r="E925" s="2" t="s">
        <v>2108</v>
      </c>
      <c r="F925" s="2" t="s">
        <v>165</v>
      </c>
      <c r="G925" s="2">
        <v>138041</v>
      </c>
      <c r="H925" s="2" t="s">
        <v>2109</v>
      </c>
      <c r="I925" s="2">
        <v>138085</v>
      </c>
      <c r="J925" s="2">
        <v>137099</v>
      </c>
    </row>
    <row r="926" spans="2:10" ht="15">
      <c r="B926" s="2">
        <v>96205</v>
      </c>
      <c r="C926" s="4" t="s">
        <v>1977</v>
      </c>
      <c r="D926" s="2" t="s">
        <v>163</v>
      </c>
      <c r="E926" s="2" t="s">
        <v>2110</v>
      </c>
      <c r="F926" s="2" t="s">
        <v>165</v>
      </c>
      <c r="G926" s="2">
        <v>138793</v>
      </c>
      <c r="H926" s="2" t="s">
        <v>2111</v>
      </c>
      <c r="I926" s="2">
        <v>139256</v>
      </c>
      <c r="J926" s="2">
        <v>138721</v>
      </c>
    </row>
    <row r="927" spans="2:10" ht="15">
      <c r="B927" s="2">
        <v>97572</v>
      </c>
      <c r="C927" s="4" t="s">
        <v>1979</v>
      </c>
      <c r="D927" s="2" t="s">
        <v>163</v>
      </c>
      <c r="E927" s="2" t="s">
        <v>2112</v>
      </c>
      <c r="F927" s="2" t="s">
        <v>165</v>
      </c>
      <c r="G927" s="2">
        <v>137988</v>
      </c>
      <c r="H927" s="2" t="s">
        <v>2113</v>
      </c>
      <c r="I927" s="2">
        <v>138085</v>
      </c>
      <c r="J927" s="2">
        <v>137099</v>
      </c>
    </row>
    <row r="928" spans="2:10" ht="15">
      <c r="B928" s="2">
        <v>96184</v>
      </c>
      <c r="C928" s="4" t="s">
        <v>1981</v>
      </c>
      <c r="D928" s="2" t="s">
        <v>163</v>
      </c>
      <c r="E928" s="2" t="s">
        <v>2114</v>
      </c>
      <c r="F928" s="2" t="s">
        <v>165</v>
      </c>
      <c r="G928" s="2">
        <v>137470</v>
      </c>
      <c r="H928" s="2" t="s">
        <v>2115</v>
      </c>
      <c r="I928" s="2">
        <v>139193</v>
      </c>
      <c r="J928" s="2">
        <v>139104</v>
      </c>
    </row>
    <row r="929" spans="2:10" ht="15">
      <c r="B929" s="2">
        <v>97500</v>
      </c>
      <c r="C929" s="4" t="s">
        <v>1983</v>
      </c>
      <c r="D929" s="2" t="s">
        <v>163</v>
      </c>
      <c r="E929" s="2" t="s">
        <v>2116</v>
      </c>
      <c r="F929" s="2" t="s">
        <v>165</v>
      </c>
      <c r="G929" s="2">
        <v>141026</v>
      </c>
      <c r="H929" s="2" t="s">
        <v>2117</v>
      </c>
      <c r="I929" s="2">
        <v>139125</v>
      </c>
      <c r="J929" s="2">
        <v>137103</v>
      </c>
    </row>
    <row r="930" spans="2:10" ht="15">
      <c r="B930" s="2">
        <v>96211</v>
      </c>
      <c r="C930" s="4" t="s">
        <v>1985</v>
      </c>
      <c r="D930" s="2" t="s">
        <v>163</v>
      </c>
      <c r="E930" s="2" t="s">
        <v>2118</v>
      </c>
      <c r="F930" s="2" t="s">
        <v>165</v>
      </c>
      <c r="G930" s="2">
        <v>137173</v>
      </c>
      <c r="H930" s="2" t="s">
        <v>2119</v>
      </c>
      <c r="I930" s="2">
        <v>137245</v>
      </c>
      <c r="J930" s="2">
        <v>137109</v>
      </c>
    </row>
    <row r="931" spans="2:10" ht="15">
      <c r="B931" s="2">
        <v>97501</v>
      </c>
      <c r="C931" s="4" t="s">
        <v>1987</v>
      </c>
      <c r="D931" s="2" t="s">
        <v>163</v>
      </c>
      <c r="E931" s="2" t="s">
        <v>2120</v>
      </c>
      <c r="F931" s="2" t="s">
        <v>165</v>
      </c>
      <c r="G931" s="2">
        <v>138928</v>
      </c>
      <c r="H931" s="2" t="s">
        <v>2121</v>
      </c>
      <c r="I931" s="2">
        <v>138293</v>
      </c>
      <c r="J931" s="2">
        <v>138899</v>
      </c>
    </row>
    <row r="932" spans="2:10" ht="15">
      <c r="B932" s="2">
        <v>95235</v>
      </c>
      <c r="C932" s="4" t="s">
        <v>1990</v>
      </c>
      <c r="D932" s="2" t="s">
        <v>163</v>
      </c>
      <c r="E932" s="2" t="s">
        <v>2122</v>
      </c>
      <c r="F932" s="2" t="s">
        <v>165</v>
      </c>
      <c r="G932" s="2">
        <v>137954</v>
      </c>
      <c r="H932" s="2" t="s">
        <v>2123</v>
      </c>
      <c r="I932" s="2">
        <v>139410</v>
      </c>
      <c r="J932" s="2">
        <v>137111</v>
      </c>
    </row>
    <row r="933" spans="2:10" ht="15">
      <c r="B933" s="2">
        <v>100190</v>
      </c>
      <c r="C933" s="4" t="s">
        <v>2124</v>
      </c>
      <c r="D933" s="2" t="s">
        <v>171</v>
      </c>
      <c r="F933" s="2" t="s">
        <v>171</v>
      </c>
      <c r="G933" s="2">
        <v>139248</v>
      </c>
      <c r="H933" s="2" t="s">
        <v>2125</v>
      </c>
      <c r="I933" s="2">
        <v>139247</v>
      </c>
      <c r="J933" s="2">
        <v>138721</v>
      </c>
    </row>
    <row r="934" spans="2:10" ht="15">
      <c r="B934" s="2">
        <v>170769</v>
      </c>
      <c r="C934" s="4" t="s">
        <v>1993</v>
      </c>
      <c r="D934" s="2" t="s">
        <v>163</v>
      </c>
      <c r="E934" s="2" t="s">
        <v>2126</v>
      </c>
      <c r="F934" s="2" t="s">
        <v>165</v>
      </c>
      <c r="G934" s="2">
        <v>139407</v>
      </c>
      <c r="H934" s="2" t="s">
        <v>2125</v>
      </c>
      <c r="I934" s="2">
        <v>137106</v>
      </c>
      <c r="J934" s="2">
        <v>137106</v>
      </c>
    </row>
    <row r="935" spans="2:10" ht="15">
      <c r="B935" s="2">
        <v>95120</v>
      </c>
      <c r="C935" s="4" t="s">
        <v>2127</v>
      </c>
      <c r="D935" s="2" t="s">
        <v>171</v>
      </c>
      <c r="F935" s="2" t="s">
        <v>171</v>
      </c>
      <c r="G935" s="2">
        <v>139249</v>
      </c>
      <c r="H935" s="2" t="s">
        <v>2128</v>
      </c>
      <c r="I935" s="2">
        <v>139247</v>
      </c>
      <c r="J935" s="2">
        <v>138721</v>
      </c>
    </row>
    <row r="936" spans="2:10" ht="15">
      <c r="B936" s="2">
        <v>148383</v>
      </c>
      <c r="C936" s="4" t="s">
        <v>2129</v>
      </c>
      <c r="D936" s="2" t="s">
        <v>171</v>
      </c>
      <c r="E936" s="2" t="s">
        <v>533</v>
      </c>
      <c r="F936" s="2" t="s">
        <v>171</v>
      </c>
      <c r="G936" s="2">
        <v>139253</v>
      </c>
      <c r="H936" s="2" t="s">
        <v>2130</v>
      </c>
      <c r="I936" s="2">
        <v>139247</v>
      </c>
      <c r="J936" s="2">
        <v>138721</v>
      </c>
    </row>
    <row r="937" spans="2:10" ht="15">
      <c r="B937" s="2">
        <v>97364</v>
      </c>
      <c r="C937" s="4" t="s">
        <v>1995</v>
      </c>
      <c r="D937" s="2" t="s">
        <v>163</v>
      </c>
      <c r="E937" s="2" t="s">
        <v>2131</v>
      </c>
      <c r="F937" s="2" t="s">
        <v>165</v>
      </c>
      <c r="G937" s="2">
        <v>137106</v>
      </c>
      <c r="H937" s="2" t="s">
        <v>2132</v>
      </c>
      <c r="J937" s="2">
        <v>137106</v>
      </c>
    </row>
    <row r="938" spans="2:10" ht="15">
      <c r="B938" s="2">
        <v>95471</v>
      </c>
      <c r="C938" s="4" t="s">
        <v>1997</v>
      </c>
      <c r="D938" s="2" t="s">
        <v>163</v>
      </c>
      <c r="E938" s="2" t="s">
        <v>2133</v>
      </c>
      <c r="F938" s="2" t="s">
        <v>165</v>
      </c>
      <c r="G938" s="2">
        <v>139690</v>
      </c>
      <c r="H938" s="2" t="s">
        <v>2134</v>
      </c>
      <c r="I938" s="2">
        <v>137106</v>
      </c>
      <c r="J938" s="2">
        <v>137106</v>
      </c>
    </row>
    <row r="939" spans="2:10" ht="15">
      <c r="B939" s="2">
        <v>100102</v>
      </c>
      <c r="C939" s="4" t="s">
        <v>1999</v>
      </c>
      <c r="D939" s="2" t="s">
        <v>163</v>
      </c>
      <c r="E939" s="2" t="s">
        <v>2135</v>
      </c>
      <c r="F939" s="2" t="s">
        <v>165</v>
      </c>
      <c r="G939" s="2">
        <v>139724</v>
      </c>
      <c r="H939" s="2" t="s">
        <v>2136</v>
      </c>
      <c r="I939" s="2">
        <v>137106</v>
      </c>
      <c r="J939" s="2">
        <v>137106</v>
      </c>
    </row>
    <row r="940" spans="2:10" ht="15">
      <c r="B940" s="2">
        <v>95773</v>
      </c>
      <c r="C940" s="4" t="s">
        <v>2137</v>
      </c>
      <c r="D940" s="2" t="s">
        <v>171</v>
      </c>
      <c r="F940" s="2" t="s">
        <v>171</v>
      </c>
      <c r="G940" s="2">
        <v>184583</v>
      </c>
      <c r="H940" s="2" t="s">
        <v>2138</v>
      </c>
      <c r="I940" s="2">
        <v>137105</v>
      </c>
      <c r="J940" s="2">
        <v>137105</v>
      </c>
    </row>
    <row r="941" spans="2:10" ht="15">
      <c r="B941" s="2">
        <v>95091</v>
      </c>
      <c r="C941" s="4" t="s">
        <v>2002</v>
      </c>
      <c r="D941" s="2" t="s">
        <v>163</v>
      </c>
      <c r="E941" s="2" t="s">
        <v>2139</v>
      </c>
      <c r="F941" s="2" t="s">
        <v>165</v>
      </c>
      <c r="G941" s="2">
        <v>139250</v>
      </c>
      <c r="H941" s="2" t="s">
        <v>2140</v>
      </c>
      <c r="I941" s="2">
        <v>139248</v>
      </c>
      <c r="J941" s="2">
        <v>138721</v>
      </c>
    </row>
    <row r="942" spans="2:10" ht="15">
      <c r="B942" s="2">
        <v>96774</v>
      </c>
      <c r="C942" s="4" t="s">
        <v>2004</v>
      </c>
      <c r="D942" s="2" t="s">
        <v>163</v>
      </c>
      <c r="E942" s="2" t="s">
        <v>2141</v>
      </c>
      <c r="F942" s="2" t="s">
        <v>165</v>
      </c>
      <c r="G942" s="2">
        <v>139678</v>
      </c>
      <c r="H942" s="2" t="s">
        <v>2140</v>
      </c>
      <c r="I942" s="2">
        <v>139407</v>
      </c>
      <c r="J942" s="2">
        <v>137106</v>
      </c>
    </row>
    <row r="943" spans="2:10" ht="15">
      <c r="B943" s="2">
        <v>95774</v>
      </c>
      <c r="C943" s="4" t="s">
        <v>2006</v>
      </c>
      <c r="D943" s="2" t="s">
        <v>163</v>
      </c>
      <c r="E943" s="2" t="s">
        <v>2142</v>
      </c>
      <c r="F943" s="2" t="s">
        <v>165</v>
      </c>
      <c r="G943" s="2">
        <v>137208</v>
      </c>
      <c r="H943" s="2" t="s">
        <v>2143</v>
      </c>
      <c r="I943" s="2">
        <v>137815</v>
      </c>
      <c r="J943" s="2">
        <v>137109</v>
      </c>
    </row>
    <row r="944" spans="2:10" ht="15">
      <c r="B944" s="2">
        <v>95775</v>
      </c>
      <c r="C944" s="4" t="s">
        <v>2008</v>
      </c>
      <c r="D944" s="2" t="s">
        <v>163</v>
      </c>
      <c r="E944" s="2" t="s">
        <v>2144</v>
      </c>
      <c r="F944" s="2" t="s">
        <v>165</v>
      </c>
      <c r="G944" s="2">
        <v>137363</v>
      </c>
      <c r="H944" s="2" t="s">
        <v>2145</v>
      </c>
      <c r="I944" s="2">
        <v>137344</v>
      </c>
      <c r="J944" s="2">
        <v>139148</v>
      </c>
    </row>
    <row r="945" spans="2:10" ht="15">
      <c r="B945" s="2">
        <v>95609</v>
      </c>
      <c r="C945" s="4" t="s">
        <v>2010</v>
      </c>
      <c r="D945" s="2" t="s">
        <v>163</v>
      </c>
      <c r="E945" s="2" t="s">
        <v>2146</v>
      </c>
      <c r="F945" s="2" t="s">
        <v>165</v>
      </c>
      <c r="G945" s="2">
        <v>141046</v>
      </c>
      <c r="H945" s="2" t="s">
        <v>2147</v>
      </c>
      <c r="I945" s="2">
        <v>138453</v>
      </c>
      <c r="J945" s="2">
        <v>137107</v>
      </c>
    </row>
    <row r="946" spans="2:10" ht="15">
      <c r="B946" s="2">
        <v>95610</v>
      </c>
      <c r="C946" s="4" t="s">
        <v>2013</v>
      </c>
      <c r="D946" s="2" t="s">
        <v>163</v>
      </c>
      <c r="E946" s="2" t="s">
        <v>2148</v>
      </c>
      <c r="F946" s="2" t="s">
        <v>165</v>
      </c>
      <c r="G946" s="2">
        <v>139118</v>
      </c>
      <c r="H946" s="2" t="s">
        <v>2149</v>
      </c>
      <c r="I946" s="2">
        <v>139117</v>
      </c>
      <c r="J946" s="2">
        <v>137103</v>
      </c>
    </row>
    <row r="947" spans="2:10" ht="15">
      <c r="B947" s="2">
        <v>95776</v>
      </c>
      <c r="C947" s="4" t="s">
        <v>2015</v>
      </c>
      <c r="D947" s="2" t="s">
        <v>163</v>
      </c>
      <c r="E947" s="2" t="s">
        <v>2150</v>
      </c>
      <c r="F947" s="2" t="s">
        <v>165</v>
      </c>
      <c r="G947" s="2">
        <v>139618</v>
      </c>
      <c r="H947" s="2" t="s">
        <v>2151</v>
      </c>
      <c r="I947" s="2">
        <v>139594</v>
      </c>
      <c r="J947" s="2">
        <v>137103</v>
      </c>
    </row>
    <row r="948" spans="2:10" ht="15">
      <c r="B948" s="2">
        <v>97681</v>
      </c>
      <c r="C948" s="4" t="s">
        <v>2017</v>
      </c>
      <c r="D948" s="2" t="s">
        <v>171</v>
      </c>
      <c r="E948" s="2" t="s">
        <v>2152</v>
      </c>
      <c r="F948" s="2" t="s">
        <v>165</v>
      </c>
      <c r="G948" s="2">
        <v>184579</v>
      </c>
      <c r="H948" s="2" t="s">
        <v>2153</v>
      </c>
      <c r="I948" s="2">
        <v>137105</v>
      </c>
      <c r="J948" s="2">
        <v>137105</v>
      </c>
    </row>
    <row r="949" spans="2:10" ht="15">
      <c r="B949" s="2">
        <v>96382</v>
      </c>
      <c r="C949" s="4" t="s">
        <v>2019</v>
      </c>
      <c r="D949" s="2" t="s">
        <v>163</v>
      </c>
      <c r="E949" s="2" t="s">
        <v>2154</v>
      </c>
      <c r="F949" s="2" t="s">
        <v>165</v>
      </c>
      <c r="G949" s="2">
        <v>137279</v>
      </c>
      <c r="H949" s="2" t="s">
        <v>2155</v>
      </c>
      <c r="I949" s="2">
        <v>137300</v>
      </c>
      <c r="J949" s="2">
        <v>139149</v>
      </c>
    </row>
    <row r="950" spans="2:10" ht="15">
      <c r="B950" s="2">
        <v>95611</v>
      </c>
      <c r="C950" s="4" t="s">
        <v>2021</v>
      </c>
      <c r="D950" s="2" t="s">
        <v>163</v>
      </c>
      <c r="E950" s="2" t="s">
        <v>2156</v>
      </c>
      <c r="F950" s="2" t="s">
        <v>165</v>
      </c>
      <c r="G950" s="2">
        <v>138929</v>
      </c>
      <c r="H950" s="2" t="s">
        <v>2155</v>
      </c>
      <c r="I950" s="2">
        <v>139157</v>
      </c>
      <c r="J950" s="2">
        <v>138899</v>
      </c>
    </row>
    <row r="951" spans="2:10" ht="15">
      <c r="B951" s="2">
        <v>142876</v>
      </c>
      <c r="C951" s="4" t="s">
        <v>2023</v>
      </c>
      <c r="D951" s="2" t="s">
        <v>163</v>
      </c>
      <c r="E951" s="2" t="s">
        <v>2157</v>
      </c>
      <c r="F951" s="2" t="s">
        <v>165</v>
      </c>
      <c r="G951" s="2">
        <v>139174</v>
      </c>
      <c r="H951" s="2" t="s">
        <v>2158</v>
      </c>
      <c r="I951" s="2">
        <v>139289</v>
      </c>
      <c r="J951" s="2">
        <v>138899</v>
      </c>
    </row>
    <row r="952" spans="2:10" ht="15">
      <c r="B952" s="2">
        <v>97692</v>
      </c>
      <c r="C952" s="4" t="s">
        <v>2025</v>
      </c>
      <c r="D952" s="2" t="s">
        <v>171</v>
      </c>
      <c r="E952" s="2" t="s">
        <v>2159</v>
      </c>
      <c r="F952" s="2" t="s">
        <v>165</v>
      </c>
      <c r="G952" s="2">
        <v>140963</v>
      </c>
      <c r="H952" s="2" t="s">
        <v>2158</v>
      </c>
      <c r="I952" s="2">
        <v>139244</v>
      </c>
      <c r="J952" s="2">
        <v>137098</v>
      </c>
    </row>
    <row r="953" spans="2:10" ht="15">
      <c r="B953" s="2">
        <v>96420</v>
      </c>
      <c r="C953" s="4" t="s">
        <v>2027</v>
      </c>
      <c r="D953" s="2" t="s">
        <v>163</v>
      </c>
      <c r="E953" s="2" t="s">
        <v>2160</v>
      </c>
      <c r="F953" s="2" t="s">
        <v>165</v>
      </c>
      <c r="G953" s="2">
        <v>139728</v>
      </c>
      <c r="H953" s="2" t="s">
        <v>2161</v>
      </c>
      <c r="I953" s="2">
        <v>138671</v>
      </c>
      <c r="J953" s="2">
        <v>137106</v>
      </c>
    </row>
    <row r="954" spans="2:10" ht="15">
      <c r="B954" s="2">
        <v>95972</v>
      </c>
      <c r="C954" s="4" t="s">
        <v>2162</v>
      </c>
      <c r="D954" s="2" t="s">
        <v>171</v>
      </c>
      <c r="F954" s="2" t="s">
        <v>171</v>
      </c>
      <c r="G954" s="2">
        <v>214372</v>
      </c>
      <c r="H954" s="2" t="s">
        <v>2163</v>
      </c>
      <c r="I954" s="2">
        <v>214359</v>
      </c>
      <c r="J954" s="2">
        <v>137111</v>
      </c>
    </row>
    <row r="955" spans="2:10" ht="15">
      <c r="B955" s="2">
        <v>95553</v>
      </c>
      <c r="C955" s="4" t="s">
        <v>2164</v>
      </c>
      <c r="D955" s="2" t="s">
        <v>171</v>
      </c>
      <c r="F955" s="2" t="s">
        <v>171</v>
      </c>
      <c r="G955" s="2">
        <v>138421</v>
      </c>
      <c r="H955" s="2" t="s">
        <v>2165</v>
      </c>
      <c r="I955" s="2">
        <v>137113</v>
      </c>
      <c r="J955" s="2">
        <v>137113</v>
      </c>
    </row>
    <row r="956" spans="2:10" ht="15">
      <c r="B956" s="2">
        <v>96775</v>
      </c>
      <c r="C956" s="4" t="s">
        <v>2029</v>
      </c>
      <c r="D956" s="2" t="s">
        <v>163</v>
      </c>
      <c r="E956" s="2" t="s">
        <v>2166</v>
      </c>
      <c r="F956" s="2" t="s">
        <v>165</v>
      </c>
      <c r="G956" s="2">
        <v>137209</v>
      </c>
      <c r="H956" s="2" t="s">
        <v>2167</v>
      </c>
      <c r="I956" s="2">
        <v>137921</v>
      </c>
      <c r="J956" s="2">
        <v>137109</v>
      </c>
    </row>
    <row r="957" spans="2:10" ht="15">
      <c r="B957" s="2">
        <v>137062</v>
      </c>
      <c r="C957" s="4" t="s">
        <v>2035</v>
      </c>
      <c r="D957" s="2" t="s">
        <v>163</v>
      </c>
      <c r="E957" s="2" t="s">
        <v>2168</v>
      </c>
      <c r="F957" s="2" t="s">
        <v>165</v>
      </c>
      <c r="G957" s="2">
        <v>140951</v>
      </c>
      <c r="H957" s="2" t="s">
        <v>2167</v>
      </c>
      <c r="I957" s="2">
        <v>140950</v>
      </c>
      <c r="J957" s="2">
        <v>137109</v>
      </c>
    </row>
    <row r="958" spans="2:10" ht="15">
      <c r="B958" s="2">
        <v>95777</v>
      </c>
      <c r="C958" s="4" t="s">
        <v>2037</v>
      </c>
      <c r="D958" s="2" t="s">
        <v>163</v>
      </c>
      <c r="E958" s="2" t="s">
        <v>2169</v>
      </c>
      <c r="F958" s="2" t="s">
        <v>165</v>
      </c>
      <c r="G958" s="2">
        <v>191787</v>
      </c>
      <c r="H958" s="2" t="s">
        <v>2167</v>
      </c>
      <c r="I958" s="2">
        <v>183433</v>
      </c>
      <c r="J958" s="2">
        <v>137109</v>
      </c>
    </row>
    <row r="959" spans="2:10" ht="15">
      <c r="B959" s="2">
        <v>142873</v>
      </c>
      <c r="C959" s="4" t="s">
        <v>2040</v>
      </c>
      <c r="D959" s="2" t="s">
        <v>163</v>
      </c>
      <c r="E959" s="2" t="s">
        <v>2170</v>
      </c>
      <c r="F959" s="2" t="s">
        <v>165</v>
      </c>
      <c r="G959" s="2">
        <v>213416</v>
      </c>
      <c r="H959" s="2" t="s">
        <v>2171</v>
      </c>
      <c r="I959" s="2">
        <v>184574</v>
      </c>
      <c r="J959" s="2">
        <v>137105</v>
      </c>
    </row>
    <row r="960" spans="2:10" ht="15">
      <c r="B960" s="2">
        <v>97321</v>
      </c>
      <c r="C960" s="4" t="s">
        <v>2042</v>
      </c>
      <c r="D960" s="2" t="s">
        <v>163</v>
      </c>
      <c r="E960" s="2" t="s">
        <v>2172</v>
      </c>
      <c r="F960" s="2" t="s">
        <v>165</v>
      </c>
      <c r="G960" s="2">
        <v>138276</v>
      </c>
      <c r="H960" s="2" t="s">
        <v>2173</v>
      </c>
      <c r="I960" s="2">
        <v>137805</v>
      </c>
      <c r="J960" s="2">
        <v>137113</v>
      </c>
    </row>
    <row r="961" spans="2:10" ht="15">
      <c r="B961" s="2">
        <v>149202</v>
      </c>
      <c r="C961" s="4" t="s">
        <v>2174</v>
      </c>
      <c r="D961" s="2" t="s">
        <v>171</v>
      </c>
      <c r="F961" s="2" t="s">
        <v>171</v>
      </c>
      <c r="G961" s="2">
        <v>139853</v>
      </c>
      <c r="H961" s="2" t="s">
        <v>2175</v>
      </c>
      <c r="I961" s="2">
        <v>139408</v>
      </c>
      <c r="J961" s="2">
        <v>139864</v>
      </c>
    </row>
    <row r="962" spans="2:10" ht="15">
      <c r="B962" s="2">
        <v>97365</v>
      </c>
      <c r="C962" s="4" t="s">
        <v>2045</v>
      </c>
      <c r="D962" s="2" t="s">
        <v>163</v>
      </c>
      <c r="E962" s="2" t="s">
        <v>2176</v>
      </c>
      <c r="F962" s="2" t="s">
        <v>165</v>
      </c>
      <c r="G962" s="2">
        <v>213335</v>
      </c>
      <c r="H962" s="2" t="s">
        <v>2177</v>
      </c>
      <c r="I962" s="2">
        <v>185157</v>
      </c>
      <c r="J962" s="2">
        <v>137105</v>
      </c>
    </row>
    <row r="963" spans="2:10" ht="15">
      <c r="B963" s="2">
        <v>97366</v>
      </c>
      <c r="C963" s="4" t="s">
        <v>2178</v>
      </c>
      <c r="D963" s="2" t="s">
        <v>171</v>
      </c>
      <c r="F963" s="2" t="s">
        <v>171</v>
      </c>
      <c r="G963" s="2">
        <v>138794</v>
      </c>
      <c r="H963" s="2" t="s">
        <v>2179</v>
      </c>
      <c r="I963" s="2">
        <v>139254</v>
      </c>
      <c r="J963" s="2">
        <v>138721</v>
      </c>
    </row>
    <row r="964" spans="2:10" ht="15">
      <c r="B964" s="2">
        <v>97367</v>
      </c>
      <c r="C964" s="4" t="s">
        <v>2048</v>
      </c>
      <c r="D964" s="2" t="s">
        <v>163</v>
      </c>
      <c r="E964" s="2" t="s">
        <v>2180</v>
      </c>
      <c r="F964" s="2" t="s">
        <v>165</v>
      </c>
      <c r="G964" s="2">
        <v>139696</v>
      </c>
      <c r="H964" s="2" t="s">
        <v>2179</v>
      </c>
      <c r="I964" s="2">
        <v>139694</v>
      </c>
      <c r="J964" s="2">
        <v>137106</v>
      </c>
    </row>
    <row r="965" spans="2:10" ht="15">
      <c r="B965" s="2">
        <v>148432</v>
      </c>
      <c r="C965" s="4" t="s">
        <v>2050</v>
      </c>
      <c r="D965" s="2" t="s">
        <v>163</v>
      </c>
      <c r="E965" s="2" t="s">
        <v>2181</v>
      </c>
      <c r="F965" s="2" t="s">
        <v>165</v>
      </c>
      <c r="G965" s="2">
        <v>193576</v>
      </c>
      <c r="H965" s="2" t="s">
        <v>2182</v>
      </c>
      <c r="I965" s="2">
        <v>138778</v>
      </c>
      <c r="J965" s="2">
        <v>138721</v>
      </c>
    </row>
    <row r="966" spans="2:10" ht="15">
      <c r="B966" s="2">
        <v>148413</v>
      </c>
      <c r="C966" s="4" t="s">
        <v>2052</v>
      </c>
      <c r="D966" s="2" t="s">
        <v>163</v>
      </c>
      <c r="E966" s="2" t="s">
        <v>2183</v>
      </c>
      <c r="F966" s="2" t="s">
        <v>165</v>
      </c>
      <c r="G966" s="2">
        <v>193584</v>
      </c>
      <c r="H966" s="2" t="s">
        <v>2182</v>
      </c>
      <c r="I966" s="2">
        <v>139664</v>
      </c>
      <c r="J966" s="2">
        <v>137106</v>
      </c>
    </row>
    <row r="967" spans="2:10" ht="15">
      <c r="B967" s="2">
        <v>148347</v>
      </c>
      <c r="C967" s="4" t="s">
        <v>2054</v>
      </c>
      <c r="D967" s="2" t="s">
        <v>163</v>
      </c>
      <c r="E967" s="2" t="s">
        <v>2184</v>
      </c>
      <c r="F967" s="2" t="s">
        <v>165</v>
      </c>
      <c r="G967" s="2">
        <v>193592</v>
      </c>
      <c r="H967" s="2" t="s">
        <v>2182</v>
      </c>
      <c r="I967" s="2">
        <v>140999</v>
      </c>
      <c r="J967" s="2">
        <v>138721</v>
      </c>
    </row>
    <row r="968" spans="2:10" ht="15">
      <c r="B968" s="2">
        <v>148391</v>
      </c>
      <c r="C968" s="4" t="s">
        <v>2058</v>
      </c>
      <c r="D968" s="2" t="s">
        <v>163</v>
      </c>
      <c r="E968" s="2" t="s">
        <v>2185</v>
      </c>
      <c r="F968" s="2" t="s">
        <v>165</v>
      </c>
      <c r="G968" s="2">
        <v>139040</v>
      </c>
      <c r="H968" s="2" t="s">
        <v>2186</v>
      </c>
      <c r="I968" s="2">
        <v>138899</v>
      </c>
      <c r="J968" s="2">
        <v>138899</v>
      </c>
    </row>
    <row r="969" spans="2:10" ht="15">
      <c r="B969" s="2">
        <v>148427</v>
      </c>
      <c r="C969" s="4" t="s">
        <v>2062</v>
      </c>
      <c r="D969" s="2" t="s">
        <v>163</v>
      </c>
      <c r="E969" s="2" t="s">
        <v>2187</v>
      </c>
      <c r="F969" s="2" t="s">
        <v>165</v>
      </c>
      <c r="G969" s="2">
        <v>214272</v>
      </c>
      <c r="H969" s="2" t="s">
        <v>2188</v>
      </c>
      <c r="I969" s="2">
        <v>139164</v>
      </c>
      <c r="J969" s="2">
        <v>138899</v>
      </c>
    </row>
    <row r="970" spans="2:10" ht="15">
      <c r="B970" s="2">
        <v>148326</v>
      </c>
      <c r="C970" s="4" t="s">
        <v>2064</v>
      </c>
      <c r="D970" s="2" t="s">
        <v>163</v>
      </c>
      <c r="E970" s="2" t="s">
        <v>2189</v>
      </c>
      <c r="F970" s="2" t="s">
        <v>165</v>
      </c>
      <c r="G970" s="2">
        <v>138795</v>
      </c>
      <c r="H970" s="2" t="s">
        <v>2190</v>
      </c>
      <c r="I970" s="2">
        <v>139247</v>
      </c>
      <c r="J970" s="2">
        <v>138721</v>
      </c>
    </row>
    <row r="971" spans="2:10" ht="15">
      <c r="B971" s="2">
        <v>148403</v>
      </c>
      <c r="C971" s="4" t="s">
        <v>2067</v>
      </c>
      <c r="D971" s="2" t="s">
        <v>163</v>
      </c>
      <c r="E971" s="2" t="s">
        <v>2191</v>
      </c>
      <c r="F971" s="2" t="s">
        <v>165</v>
      </c>
      <c r="G971" s="2">
        <v>193641</v>
      </c>
      <c r="H971" s="2" t="s">
        <v>2192</v>
      </c>
      <c r="I971" s="2">
        <v>139218</v>
      </c>
      <c r="J971" s="2">
        <v>137623</v>
      </c>
    </row>
    <row r="972" spans="2:10" ht="15">
      <c r="B972" s="2">
        <v>96071</v>
      </c>
      <c r="C972" s="4" t="s">
        <v>2071</v>
      </c>
      <c r="D972" s="2" t="s">
        <v>163</v>
      </c>
      <c r="E972" s="2" t="s">
        <v>2193</v>
      </c>
      <c r="F972" s="2" t="s">
        <v>165</v>
      </c>
      <c r="G972" s="2">
        <v>193642</v>
      </c>
      <c r="H972" s="2" t="s">
        <v>2192</v>
      </c>
      <c r="I972" s="2">
        <v>139277</v>
      </c>
      <c r="J972" s="2">
        <v>138721</v>
      </c>
    </row>
    <row r="973" spans="2:10" ht="15">
      <c r="B973" s="2">
        <v>96776</v>
      </c>
      <c r="C973" s="4" t="s">
        <v>2073</v>
      </c>
      <c r="D973" s="2" t="s">
        <v>163</v>
      </c>
      <c r="E973" s="2" t="s">
        <v>2194</v>
      </c>
      <c r="F973" s="2" t="s">
        <v>165</v>
      </c>
      <c r="G973" s="2">
        <v>184580</v>
      </c>
      <c r="H973" s="2" t="s">
        <v>2195</v>
      </c>
      <c r="I973" s="2">
        <v>137105</v>
      </c>
      <c r="J973" s="2">
        <v>137105</v>
      </c>
    </row>
    <row r="974" spans="2:10" ht="15">
      <c r="B974" s="2">
        <v>97368</v>
      </c>
      <c r="C974" s="4" t="s">
        <v>2076</v>
      </c>
      <c r="D974" s="2" t="s">
        <v>163</v>
      </c>
      <c r="E974" s="2" t="s">
        <v>2196</v>
      </c>
      <c r="F974" s="2" t="s">
        <v>165</v>
      </c>
      <c r="G974" s="2">
        <v>138931</v>
      </c>
      <c r="H974" s="2" t="s">
        <v>2197</v>
      </c>
      <c r="I974" s="2">
        <v>138899</v>
      </c>
      <c r="J974" s="2">
        <v>138899</v>
      </c>
    </row>
    <row r="975" spans="2:10" ht="15">
      <c r="B975" s="2">
        <v>100181</v>
      </c>
      <c r="C975" s="4" t="s">
        <v>2078</v>
      </c>
      <c r="D975" s="2" t="s">
        <v>163</v>
      </c>
      <c r="E975" s="2" t="s">
        <v>2198</v>
      </c>
      <c r="F975" s="2" t="s">
        <v>165</v>
      </c>
      <c r="G975" s="2">
        <v>139212</v>
      </c>
      <c r="H975" s="2" t="s">
        <v>2199</v>
      </c>
      <c r="I975" s="2">
        <v>137107</v>
      </c>
      <c r="J975" s="2">
        <v>137107</v>
      </c>
    </row>
    <row r="976" spans="2:10" ht="15">
      <c r="B976" s="2">
        <v>148410</v>
      </c>
      <c r="C976" s="4" t="s">
        <v>2080</v>
      </c>
      <c r="D976" s="2" t="s">
        <v>163</v>
      </c>
      <c r="E976" s="2" t="s">
        <v>2200</v>
      </c>
      <c r="F976" s="2" t="s">
        <v>165</v>
      </c>
      <c r="G976" s="2">
        <v>137107</v>
      </c>
      <c r="H976" s="2" t="s">
        <v>2201</v>
      </c>
      <c r="J976" s="2">
        <v>137107</v>
      </c>
    </row>
    <row r="977" spans="2:10" ht="15">
      <c r="B977" s="2">
        <v>148411</v>
      </c>
      <c r="C977" s="4" t="s">
        <v>2082</v>
      </c>
      <c r="D977" s="2" t="s">
        <v>163</v>
      </c>
      <c r="E977" s="2" t="s">
        <v>2202</v>
      </c>
      <c r="F977" s="2" t="s">
        <v>165</v>
      </c>
      <c r="G977" s="2">
        <v>138453</v>
      </c>
      <c r="H977" s="2" t="s">
        <v>2203</v>
      </c>
      <c r="I977" s="2">
        <v>137107</v>
      </c>
      <c r="J977" s="2">
        <v>137107</v>
      </c>
    </row>
    <row r="978" spans="2:10" ht="15">
      <c r="B978" s="2">
        <v>148319</v>
      </c>
      <c r="C978" s="4" t="s">
        <v>2084</v>
      </c>
      <c r="D978" s="2" t="s">
        <v>163</v>
      </c>
      <c r="E978" s="2" t="s">
        <v>2204</v>
      </c>
      <c r="F978" s="2" t="s">
        <v>165</v>
      </c>
      <c r="G978" s="2">
        <v>138216</v>
      </c>
      <c r="H978" s="2" t="s">
        <v>2205</v>
      </c>
      <c r="I978" s="2">
        <v>137107</v>
      </c>
      <c r="J978" s="2">
        <v>137107</v>
      </c>
    </row>
    <row r="979" spans="2:10" ht="15">
      <c r="B979" s="2">
        <v>97004</v>
      </c>
      <c r="C979" s="4" t="s">
        <v>2087</v>
      </c>
      <c r="D979" s="2" t="s">
        <v>163</v>
      </c>
      <c r="E979" s="2" t="s">
        <v>2206</v>
      </c>
      <c r="F979" s="2" t="s">
        <v>165</v>
      </c>
      <c r="G979" s="2">
        <v>138516</v>
      </c>
      <c r="H979" s="2" t="s">
        <v>2207</v>
      </c>
      <c r="I979" s="2">
        <v>139120</v>
      </c>
      <c r="J979" s="2">
        <v>137103</v>
      </c>
    </row>
    <row r="980" spans="2:10" ht="15">
      <c r="B980" s="2">
        <v>97005</v>
      </c>
      <c r="C980" s="4" t="s">
        <v>2089</v>
      </c>
      <c r="D980" s="2" t="s">
        <v>163</v>
      </c>
      <c r="E980" s="2" t="s">
        <v>2208</v>
      </c>
      <c r="F980" s="2" t="s">
        <v>165</v>
      </c>
      <c r="G980" s="2">
        <v>214273</v>
      </c>
      <c r="H980" s="2" t="s">
        <v>2209</v>
      </c>
      <c r="I980" s="2">
        <v>139856</v>
      </c>
      <c r="J980" s="2">
        <v>139864</v>
      </c>
    </row>
    <row r="981" spans="2:10" ht="15">
      <c r="B981" s="2">
        <v>97006</v>
      </c>
      <c r="C981" s="4" t="s">
        <v>2210</v>
      </c>
      <c r="D981" s="2" t="s">
        <v>171</v>
      </c>
      <c r="F981" s="2" t="s">
        <v>171</v>
      </c>
      <c r="G981" s="2">
        <v>137680</v>
      </c>
      <c r="H981" s="2" t="s">
        <v>2211</v>
      </c>
      <c r="I981" s="2">
        <v>139809</v>
      </c>
      <c r="J981" s="2">
        <v>139809</v>
      </c>
    </row>
    <row r="982" spans="2:10" ht="15">
      <c r="B982" s="2">
        <v>97369</v>
      </c>
      <c r="C982" s="4" t="s">
        <v>2091</v>
      </c>
      <c r="D982" s="2" t="s">
        <v>163</v>
      </c>
      <c r="E982" s="2" t="s">
        <v>2212</v>
      </c>
      <c r="F982" s="2" t="s">
        <v>165</v>
      </c>
      <c r="G982" s="2">
        <v>139942</v>
      </c>
      <c r="H982" s="2" t="s">
        <v>2213</v>
      </c>
      <c r="I982" s="2">
        <v>137815</v>
      </c>
      <c r="J982" s="2">
        <v>137109</v>
      </c>
    </row>
    <row r="983" spans="2:10" ht="15">
      <c r="B983" s="2">
        <v>96931</v>
      </c>
      <c r="C983" s="4" t="s">
        <v>2214</v>
      </c>
      <c r="D983" s="2" t="s">
        <v>171</v>
      </c>
      <c r="F983" s="2" t="s">
        <v>171</v>
      </c>
      <c r="G983" s="2">
        <v>137599</v>
      </c>
      <c r="H983" s="2" t="s">
        <v>2215</v>
      </c>
      <c r="I983" s="2">
        <v>139257</v>
      </c>
      <c r="J983" s="2">
        <v>138721</v>
      </c>
    </row>
    <row r="984" spans="2:10" ht="15">
      <c r="B984" s="2">
        <v>95778</v>
      </c>
      <c r="C984" s="4" t="s">
        <v>2093</v>
      </c>
      <c r="D984" s="2" t="s">
        <v>163</v>
      </c>
      <c r="E984" s="2" t="s">
        <v>2216</v>
      </c>
      <c r="F984" s="2" t="s">
        <v>165</v>
      </c>
      <c r="G984" s="2">
        <v>137621</v>
      </c>
      <c r="H984" s="2" t="s">
        <v>2217</v>
      </c>
      <c r="I984" s="2">
        <v>137110</v>
      </c>
      <c r="J984" s="2">
        <v>137110</v>
      </c>
    </row>
    <row r="985" spans="2:10" ht="15">
      <c r="B985" s="2">
        <v>97567</v>
      </c>
      <c r="C985" s="4" t="s">
        <v>2218</v>
      </c>
      <c r="D985" s="2" t="s">
        <v>171</v>
      </c>
      <c r="F985" s="2" t="s">
        <v>171</v>
      </c>
      <c r="G985" s="2">
        <v>139749</v>
      </c>
      <c r="H985" s="2" t="s">
        <v>2219</v>
      </c>
      <c r="I985" s="2">
        <v>137110</v>
      </c>
      <c r="J985" s="2">
        <v>137110</v>
      </c>
    </row>
    <row r="986" spans="2:10" ht="15">
      <c r="B986" s="2">
        <v>170895</v>
      </c>
      <c r="C986" s="4" t="s">
        <v>2095</v>
      </c>
      <c r="D986" s="2" t="s">
        <v>163</v>
      </c>
      <c r="E986" s="2" t="s">
        <v>2220</v>
      </c>
      <c r="F986" s="2" t="s">
        <v>165</v>
      </c>
      <c r="G986" s="2">
        <v>137622</v>
      </c>
      <c r="H986" s="2" t="s">
        <v>2221</v>
      </c>
      <c r="I986" s="2">
        <v>137110</v>
      </c>
      <c r="J986" s="2">
        <v>137110</v>
      </c>
    </row>
    <row r="987" spans="2:10" ht="15">
      <c r="B987" s="2">
        <v>95184</v>
      </c>
      <c r="C987" s="4" t="s">
        <v>2222</v>
      </c>
      <c r="D987" s="2" t="s">
        <v>171</v>
      </c>
      <c r="E987" s="2" t="s">
        <v>684</v>
      </c>
      <c r="F987" s="2" t="s">
        <v>171</v>
      </c>
      <c r="G987" s="2">
        <v>179367</v>
      </c>
      <c r="H987" s="2" t="s">
        <v>2223</v>
      </c>
      <c r="I987" s="2">
        <v>139809</v>
      </c>
      <c r="J987" s="2">
        <v>139809</v>
      </c>
    </row>
    <row r="988" spans="2:10" ht="15">
      <c r="B988" s="2">
        <v>95899</v>
      </c>
      <c r="C988" s="4" t="s">
        <v>2097</v>
      </c>
      <c r="D988" s="2" t="s">
        <v>163</v>
      </c>
      <c r="E988" s="2" t="s">
        <v>2224</v>
      </c>
      <c r="F988" s="2" t="s">
        <v>165</v>
      </c>
      <c r="G988" s="2">
        <v>138454</v>
      </c>
      <c r="H988" s="2" t="s">
        <v>2225</v>
      </c>
      <c r="I988" s="2">
        <v>138453</v>
      </c>
      <c r="J988" s="2">
        <v>137107</v>
      </c>
    </row>
    <row r="989" spans="2:10" ht="15">
      <c r="B989" s="2">
        <v>100018</v>
      </c>
      <c r="C989" s="4" t="s">
        <v>2099</v>
      </c>
      <c r="D989" s="2" t="s">
        <v>163</v>
      </c>
      <c r="E989" s="2" t="s">
        <v>2226</v>
      </c>
      <c r="F989" s="2" t="s">
        <v>165</v>
      </c>
      <c r="G989" s="2">
        <v>138045</v>
      </c>
      <c r="H989" s="2" t="s">
        <v>2227</v>
      </c>
      <c r="I989" s="2">
        <v>138279</v>
      </c>
      <c r="J989" s="2">
        <v>137099</v>
      </c>
    </row>
    <row r="990" spans="2:10" ht="15">
      <c r="B990" s="2">
        <v>97215</v>
      </c>
      <c r="C990" s="4" t="s">
        <v>2101</v>
      </c>
      <c r="D990" s="2" t="s">
        <v>163</v>
      </c>
      <c r="E990" s="2" t="s">
        <v>2228</v>
      </c>
      <c r="F990" s="2" t="s">
        <v>165</v>
      </c>
      <c r="G990" s="2">
        <v>138533</v>
      </c>
      <c r="H990" s="2" t="s">
        <v>2229</v>
      </c>
      <c r="I990" s="2">
        <v>139121</v>
      </c>
      <c r="J990" s="2">
        <v>137103</v>
      </c>
    </row>
    <row r="991" spans="2:10" ht="15">
      <c r="B991" s="2">
        <v>95612</v>
      </c>
      <c r="C991" s="4" t="s">
        <v>2103</v>
      </c>
      <c r="D991" s="2" t="s">
        <v>163</v>
      </c>
      <c r="E991" s="2" t="s">
        <v>2230</v>
      </c>
      <c r="F991" s="2" t="s">
        <v>165</v>
      </c>
      <c r="G991" s="2">
        <v>213303</v>
      </c>
      <c r="H991" s="2" t="s">
        <v>2231</v>
      </c>
      <c r="I991" s="2">
        <v>139260</v>
      </c>
      <c r="J991" s="2">
        <v>138721</v>
      </c>
    </row>
    <row r="992" spans="2:10" ht="15">
      <c r="B992" s="2">
        <v>96072</v>
      </c>
      <c r="C992" s="4" t="s">
        <v>2105</v>
      </c>
      <c r="D992" s="2" t="s">
        <v>163</v>
      </c>
      <c r="E992" s="2" t="s">
        <v>2232</v>
      </c>
      <c r="F992" s="2" t="s">
        <v>165</v>
      </c>
      <c r="G992" s="2">
        <v>205569</v>
      </c>
      <c r="H992" s="2" t="s">
        <v>2233</v>
      </c>
      <c r="I992" s="2">
        <v>197295</v>
      </c>
      <c r="J992" s="2">
        <v>137103</v>
      </c>
    </row>
    <row r="993" spans="2:10" ht="15">
      <c r="B993" s="2">
        <v>96544</v>
      </c>
      <c r="C993" s="4" t="s">
        <v>2107</v>
      </c>
      <c r="D993" s="2" t="s">
        <v>163</v>
      </c>
      <c r="E993" s="2" t="s">
        <v>2234</v>
      </c>
      <c r="F993" s="2" t="s">
        <v>165</v>
      </c>
      <c r="G993" s="2">
        <v>138046</v>
      </c>
      <c r="H993" s="2" t="s">
        <v>2235</v>
      </c>
      <c r="I993" s="2">
        <v>138279</v>
      </c>
      <c r="J993" s="2">
        <v>137099</v>
      </c>
    </row>
    <row r="994" spans="2:10" ht="15">
      <c r="B994" s="2">
        <v>96075</v>
      </c>
      <c r="C994" s="4" t="s">
        <v>2109</v>
      </c>
      <c r="D994" s="2" t="s">
        <v>163</v>
      </c>
      <c r="E994" s="2" t="s">
        <v>2236</v>
      </c>
      <c r="F994" s="2" t="s">
        <v>165</v>
      </c>
      <c r="G994" s="2">
        <v>137362</v>
      </c>
      <c r="H994" s="2" t="s">
        <v>2237</v>
      </c>
      <c r="I994" s="2">
        <v>139148</v>
      </c>
      <c r="J994" s="2">
        <v>139148</v>
      </c>
    </row>
    <row r="995" spans="2:10" ht="15">
      <c r="B995" s="2">
        <v>95998</v>
      </c>
      <c r="C995" s="4" t="s">
        <v>2238</v>
      </c>
      <c r="D995" s="2" t="s">
        <v>171</v>
      </c>
      <c r="F995" s="2" t="s">
        <v>171</v>
      </c>
      <c r="G995" s="2">
        <v>137210</v>
      </c>
      <c r="H995" s="2" t="s">
        <v>2239</v>
      </c>
      <c r="I995" s="2">
        <v>137815</v>
      </c>
      <c r="J995" s="2">
        <v>137109</v>
      </c>
    </row>
    <row r="996" spans="2:10" ht="15">
      <c r="B996" s="2">
        <v>96369</v>
      </c>
      <c r="C996" s="4" t="s">
        <v>2111</v>
      </c>
      <c r="D996" s="2" t="s">
        <v>163</v>
      </c>
      <c r="E996" s="2" t="s">
        <v>2240</v>
      </c>
      <c r="F996" s="2" t="s">
        <v>165</v>
      </c>
      <c r="G996" s="2">
        <v>137152</v>
      </c>
      <c r="H996" s="2" t="s">
        <v>2241</v>
      </c>
      <c r="I996" s="2">
        <v>138610</v>
      </c>
      <c r="J996" s="2">
        <v>137103</v>
      </c>
    </row>
    <row r="997" spans="2:10" ht="15">
      <c r="B997" s="2">
        <v>96007</v>
      </c>
      <c r="C997" s="4" t="s">
        <v>2113</v>
      </c>
      <c r="D997" s="2" t="s">
        <v>163</v>
      </c>
      <c r="E997" s="2" t="s">
        <v>2242</v>
      </c>
      <c r="F997" s="2" t="s">
        <v>165</v>
      </c>
      <c r="G997" s="2">
        <v>141030</v>
      </c>
      <c r="H997" s="2" t="s">
        <v>2243</v>
      </c>
      <c r="I997" s="2">
        <v>140677</v>
      </c>
      <c r="J997" s="2">
        <v>137105</v>
      </c>
    </row>
    <row r="998" spans="2:10" ht="15">
      <c r="B998" s="2">
        <v>95480</v>
      </c>
      <c r="C998" s="4" t="s">
        <v>2115</v>
      </c>
      <c r="D998" s="2" t="s">
        <v>163</v>
      </c>
      <c r="E998" s="2" t="s">
        <v>2244</v>
      </c>
      <c r="F998" s="2" t="s">
        <v>165</v>
      </c>
      <c r="G998" s="2">
        <v>139150</v>
      </c>
      <c r="H998" s="2" t="s">
        <v>2245</v>
      </c>
      <c r="I998" s="2">
        <v>139148</v>
      </c>
      <c r="J998" s="2">
        <v>139148</v>
      </c>
    </row>
    <row r="999" spans="2:10" ht="15">
      <c r="B999" s="2">
        <v>96692</v>
      </c>
      <c r="C999" s="4" t="s">
        <v>2117</v>
      </c>
      <c r="D999" s="2" t="s">
        <v>163</v>
      </c>
      <c r="E999" s="2" t="s">
        <v>2246</v>
      </c>
      <c r="F999" s="2" t="s">
        <v>165</v>
      </c>
      <c r="G999" s="2">
        <v>137679</v>
      </c>
      <c r="H999" s="2" t="s">
        <v>2247</v>
      </c>
      <c r="I999" s="2">
        <v>139809</v>
      </c>
      <c r="J999" s="2">
        <v>139809</v>
      </c>
    </row>
    <row r="1000" spans="2:10" ht="15">
      <c r="B1000" s="2">
        <v>95150</v>
      </c>
      <c r="C1000" s="4" t="s">
        <v>2119</v>
      </c>
      <c r="D1000" s="2" t="s">
        <v>163</v>
      </c>
      <c r="E1000" s="2" t="s">
        <v>2248</v>
      </c>
      <c r="F1000" s="2" t="s">
        <v>165</v>
      </c>
      <c r="G1000" s="2">
        <v>141060</v>
      </c>
      <c r="H1000" s="2" t="s">
        <v>2249</v>
      </c>
      <c r="I1000" s="2">
        <v>141004</v>
      </c>
      <c r="J1000" s="2">
        <v>138721</v>
      </c>
    </row>
    <row r="1001" spans="2:10" ht="15">
      <c r="B1001" s="2">
        <v>96932</v>
      </c>
      <c r="C1001" s="4" t="s">
        <v>2121</v>
      </c>
      <c r="D1001" s="2" t="s">
        <v>163</v>
      </c>
      <c r="E1001" s="2" t="s">
        <v>2250</v>
      </c>
      <c r="F1001" s="2" t="s">
        <v>165</v>
      </c>
      <c r="G1001" s="2">
        <v>141061</v>
      </c>
      <c r="H1001" s="2" t="s">
        <v>2249</v>
      </c>
      <c r="I1001" s="2">
        <v>141005</v>
      </c>
      <c r="J1001" s="2">
        <v>139148</v>
      </c>
    </row>
    <row r="1002" spans="2:10" ht="15">
      <c r="B1002" s="2">
        <v>95973</v>
      </c>
      <c r="C1002" s="4" t="s">
        <v>2123</v>
      </c>
      <c r="D1002" s="2" t="s">
        <v>163</v>
      </c>
      <c r="E1002" s="2" t="s">
        <v>2251</v>
      </c>
      <c r="F1002" s="2" t="s">
        <v>165</v>
      </c>
      <c r="G1002" s="2">
        <v>139042</v>
      </c>
      <c r="H1002" s="2" t="s">
        <v>2252</v>
      </c>
      <c r="I1002" s="2">
        <v>139156</v>
      </c>
      <c r="J1002" s="2">
        <v>138899</v>
      </c>
    </row>
    <row r="1003" spans="2:10" ht="15">
      <c r="B1003" s="2">
        <v>97221</v>
      </c>
      <c r="C1003" s="4" t="s">
        <v>2125</v>
      </c>
      <c r="D1003" s="2" t="s">
        <v>171</v>
      </c>
      <c r="E1003" s="2" t="s">
        <v>2253</v>
      </c>
      <c r="F1003" s="2" t="s">
        <v>165</v>
      </c>
      <c r="G1003" s="2">
        <v>193453</v>
      </c>
      <c r="H1003" s="2" t="s">
        <v>2254</v>
      </c>
      <c r="I1003" s="2">
        <v>193430</v>
      </c>
      <c r="J1003" s="2">
        <v>138721</v>
      </c>
    </row>
    <row r="1004" spans="2:10" ht="15">
      <c r="B1004" s="2">
        <v>99627</v>
      </c>
      <c r="C1004" s="4" t="s">
        <v>2128</v>
      </c>
      <c r="D1004" s="2" t="s">
        <v>163</v>
      </c>
      <c r="E1004" s="2" t="s">
        <v>2255</v>
      </c>
      <c r="F1004" s="2" t="s">
        <v>165</v>
      </c>
      <c r="G1004" s="2">
        <v>193454</v>
      </c>
      <c r="H1004" s="2" t="s">
        <v>2254</v>
      </c>
      <c r="I1004" s="2">
        <v>193444</v>
      </c>
      <c r="J1004" s="2">
        <v>138721</v>
      </c>
    </row>
    <row r="1005" spans="2:10" ht="15">
      <c r="B1005" s="2">
        <v>97226</v>
      </c>
      <c r="C1005" s="4" t="s">
        <v>2130</v>
      </c>
      <c r="D1005" s="2" t="s">
        <v>171</v>
      </c>
      <c r="E1005" s="2" t="s">
        <v>2256</v>
      </c>
      <c r="F1005" s="2" t="s">
        <v>165</v>
      </c>
      <c r="G1005" s="2">
        <v>141019</v>
      </c>
      <c r="H1005" s="2" t="s">
        <v>2257</v>
      </c>
      <c r="I1005" s="2">
        <v>139122</v>
      </c>
      <c r="J1005" s="2">
        <v>137103</v>
      </c>
    </row>
    <row r="1006" spans="2:10" ht="15">
      <c r="B1006" s="2">
        <v>96751</v>
      </c>
      <c r="C1006" s="4" t="s">
        <v>2132</v>
      </c>
      <c r="D1006" s="2" t="s">
        <v>171</v>
      </c>
      <c r="E1006" s="2" t="s">
        <v>2258</v>
      </c>
      <c r="F1006" s="2" t="s">
        <v>165</v>
      </c>
      <c r="G1006" s="2">
        <v>193711</v>
      </c>
      <c r="H1006" s="2" t="s">
        <v>2259</v>
      </c>
      <c r="I1006" s="2">
        <v>139384</v>
      </c>
      <c r="J1006" s="2">
        <v>137103</v>
      </c>
    </row>
    <row r="1007" spans="2:10" ht="15">
      <c r="B1007" s="2">
        <v>97444</v>
      </c>
      <c r="C1007" s="4" t="s">
        <v>2134</v>
      </c>
      <c r="D1007" s="2" t="s">
        <v>171</v>
      </c>
      <c r="E1007" s="2" t="s">
        <v>2260</v>
      </c>
      <c r="F1007" s="2" t="s">
        <v>165</v>
      </c>
      <c r="G1007" s="2">
        <v>138598</v>
      </c>
      <c r="H1007" s="2" t="s">
        <v>2261</v>
      </c>
      <c r="I1007" s="2">
        <v>139125</v>
      </c>
      <c r="J1007" s="2">
        <v>137103</v>
      </c>
    </row>
    <row r="1008" spans="2:10" ht="15">
      <c r="B1008" s="2">
        <v>97160</v>
      </c>
      <c r="C1008" s="4" t="s">
        <v>2136</v>
      </c>
      <c r="D1008" s="2" t="s">
        <v>171</v>
      </c>
      <c r="E1008" s="2" t="s">
        <v>2262</v>
      </c>
      <c r="F1008" s="2" t="s">
        <v>165</v>
      </c>
      <c r="G1008" s="2">
        <v>137630</v>
      </c>
      <c r="H1008" s="2" t="s">
        <v>2263</v>
      </c>
      <c r="I1008" s="2">
        <v>139177</v>
      </c>
      <c r="J1008" s="2">
        <v>139938</v>
      </c>
    </row>
    <row r="1009" spans="2:10" ht="15">
      <c r="B1009" s="2">
        <v>142907</v>
      </c>
      <c r="C1009" s="4" t="s">
        <v>2138</v>
      </c>
      <c r="D1009" s="2" t="s">
        <v>163</v>
      </c>
      <c r="E1009" s="2" t="s">
        <v>2264</v>
      </c>
      <c r="F1009" s="2" t="s">
        <v>165</v>
      </c>
      <c r="G1009" s="2">
        <v>184593</v>
      </c>
      <c r="H1009" s="2" t="s">
        <v>2265</v>
      </c>
      <c r="I1009" s="2">
        <v>184588</v>
      </c>
      <c r="J1009" s="2">
        <v>137105</v>
      </c>
    </row>
    <row r="1010" spans="2:10" ht="15">
      <c r="B1010" s="2">
        <v>97223</v>
      </c>
      <c r="C1010" s="4" t="s">
        <v>2140</v>
      </c>
      <c r="D1010" s="2" t="s">
        <v>171</v>
      </c>
      <c r="E1010" s="2" t="s">
        <v>2266</v>
      </c>
      <c r="F1010" s="2" t="s">
        <v>165</v>
      </c>
      <c r="G1010" s="2">
        <v>137218</v>
      </c>
      <c r="H1010" s="2" t="s">
        <v>2267</v>
      </c>
      <c r="I1010" s="2">
        <v>137896</v>
      </c>
      <c r="J1010" s="2">
        <v>137109</v>
      </c>
    </row>
    <row r="1011" spans="2:10" ht="15">
      <c r="B1011" s="2">
        <v>95185</v>
      </c>
      <c r="C1011" s="4" t="s">
        <v>2143</v>
      </c>
      <c r="D1011" s="2" t="s">
        <v>163</v>
      </c>
      <c r="E1011" s="2" t="s">
        <v>2268</v>
      </c>
      <c r="F1011" s="2" t="s">
        <v>165</v>
      </c>
      <c r="G1011" s="2">
        <v>139856</v>
      </c>
      <c r="H1011" s="2" t="s">
        <v>2269</v>
      </c>
      <c r="I1011" s="2">
        <v>139871</v>
      </c>
      <c r="J1011" s="2">
        <v>139864</v>
      </c>
    </row>
    <row r="1012" spans="2:10" ht="15">
      <c r="B1012" s="2">
        <v>95361</v>
      </c>
      <c r="C1012" s="4" t="s">
        <v>2145</v>
      </c>
      <c r="D1012" s="2" t="s">
        <v>163</v>
      </c>
      <c r="E1012" s="2" t="s">
        <v>2270</v>
      </c>
      <c r="F1012" s="2" t="s">
        <v>165</v>
      </c>
      <c r="G1012" s="2">
        <v>193420</v>
      </c>
      <c r="H1012" s="2" t="s">
        <v>2271</v>
      </c>
      <c r="I1012" s="2">
        <v>193418</v>
      </c>
      <c r="J1012" s="2">
        <v>138721</v>
      </c>
    </row>
    <row r="1013" spans="2:10" ht="15">
      <c r="B1013" s="2">
        <v>151948</v>
      </c>
      <c r="C1013" s="4" t="s">
        <v>2272</v>
      </c>
      <c r="D1013" s="2" t="s">
        <v>171</v>
      </c>
      <c r="F1013" s="2" t="s">
        <v>171</v>
      </c>
      <c r="G1013" s="2">
        <v>193423</v>
      </c>
      <c r="H1013" s="2" t="s">
        <v>2271</v>
      </c>
      <c r="I1013" s="2">
        <v>138792</v>
      </c>
      <c r="J1013" s="2">
        <v>138721</v>
      </c>
    </row>
    <row r="1014" spans="2:10" ht="15">
      <c r="B1014" s="2">
        <v>97308</v>
      </c>
      <c r="C1014" s="4" t="s">
        <v>2273</v>
      </c>
      <c r="D1014" s="2" t="s">
        <v>171</v>
      </c>
      <c r="F1014" s="2" t="s">
        <v>171</v>
      </c>
      <c r="G1014" s="2">
        <v>193430</v>
      </c>
      <c r="H1014" s="2" t="s">
        <v>2274</v>
      </c>
      <c r="I1014" s="2">
        <v>138806</v>
      </c>
      <c r="J1014" s="2">
        <v>138721</v>
      </c>
    </row>
    <row r="1015" spans="2:10" ht="15">
      <c r="B1015" s="2">
        <v>100106</v>
      </c>
      <c r="C1015" s="4" t="s">
        <v>2147</v>
      </c>
      <c r="D1015" s="2" t="s">
        <v>163</v>
      </c>
      <c r="E1015" s="2" t="s">
        <v>2275</v>
      </c>
      <c r="F1015" s="2" t="s">
        <v>165</v>
      </c>
      <c r="G1015" s="2">
        <v>193444</v>
      </c>
      <c r="H1015" s="2" t="s">
        <v>2274</v>
      </c>
      <c r="I1015" s="2">
        <v>140991</v>
      </c>
      <c r="J1015" s="2">
        <v>138721</v>
      </c>
    </row>
    <row r="1016" spans="2:10" ht="15">
      <c r="B1016" s="2">
        <v>97106</v>
      </c>
      <c r="C1016" s="4" t="s">
        <v>2149</v>
      </c>
      <c r="D1016" s="2" t="s">
        <v>171</v>
      </c>
      <c r="E1016" s="2" t="s">
        <v>2276</v>
      </c>
      <c r="F1016" s="2" t="s">
        <v>165</v>
      </c>
      <c r="G1016" s="2">
        <v>193390</v>
      </c>
      <c r="H1016" s="2" t="s">
        <v>2277</v>
      </c>
      <c r="I1016" s="2">
        <v>139658</v>
      </c>
      <c r="J1016" s="2">
        <v>137106</v>
      </c>
    </row>
    <row r="1017" spans="2:10" ht="15">
      <c r="B1017" s="2">
        <v>97124</v>
      </c>
      <c r="C1017" s="4" t="s">
        <v>2151</v>
      </c>
      <c r="D1017" s="2" t="s">
        <v>171</v>
      </c>
      <c r="E1017" s="2" t="s">
        <v>2278</v>
      </c>
      <c r="F1017" s="2" t="s">
        <v>165</v>
      </c>
      <c r="G1017" s="2">
        <v>193406</v>
      </c>
      <c r="H1017" s="2" t="s">
        <v>2277</v>
      </c>
      <c r="I1017" s="2">
        <v>138807</v>
      </c>
      <c r="J1017" s="2">
        <v>138721</v>
      </c>
    </row>
    <row r="1018" spans="2:10" ht="15">
      <c r="B1018" s="2">
        <v>142903</v>
      </c>
      <c r="C1018" s="4" t="s">
        <v>2153</v>
      </c>
      <c r="D1018" s="2" t="s">
        <v>163</v>
      </c>
      <c r="E1018" s="2" t="s">
        <v>2279</v>
      </c>
      <c r="F1018" s="2" t="s">
        <v>165</v>
      </c>
      <c r="G1018" s="2">
        <v>138551</v>
      </c>
      <c r="H1018" s="2" t="s">
        <v>2280</v>
      </c>
      <c r="I1018" s="2">
        <v>139122</v>
      </c>
      <c r="J1018" s="2">
        <v>137103</v>
      </c>
    </row>
    <row r="1019" spans="2:10" ht="15">
      <c r="B1019" s="2">
        <v>95276</v>
      </c>
      <c r="C1019" s="4" t="s">
        <v>2155</v>
      </c>
      <c r="D1019" s="2" t="s">
        <v>163</v>
      </c>
      <c r="E1019" s="2" t="s">
        <v>2281</v>
      </c>
      <c r="F1019" s="2" t="s">
        <v>165</v>
      </c>
      <c r="G1019" s="2">
        <v>137361</v>
      </c>
      <c r="H1019" s="2" t="s">
        <v>2282</v>
      </c>
      <c r="I1019" s="2">
        <v>139151</v>
      </c>
      <c r="J1019" s="2">
        <v>139148</v>
      </c>
    </row>
    <row r="1020" spans="2:10" ht="15">
      <c r="B1020" s="2">
        <v>97161</v>
      </c>
      <c r="C1020" s="4" t="s">
        <v>2158</v>
      </c>
      <c r="D1020" s="2" t="s">
        <v>163</v>
      </c>
      <c r="E1020" s="2" t="s">
        <v>2283</v>
      </c>
      <c r="F1020" s="2" t="s">
        <v>165</v>
      </c>
      <c r="G1020" s="2">
        <v>137648</v>
      </c>
      <c r="H1020" s="2" t="s">
        <v>2284</v>
      </c>
      <c r="I1020" s="2">
        <v>139938</v>
      </c>
      <c r="J1020" s="2">
        <v>139938</v>
      </c>
    </row>
    <row r="1021" spans="2:10" ht="15">
      <c r="B1021" s="2">
        <v>96779</v>
      </c>
      <c r="C1021" s="4" t="s">
        <v>2161</v>
      </c>
      <c r="D1021" s="2" t="s">
        <v>163</v>
      </c>
      <c r="E1021" s="2" t="s">
        <v>2285</v>
      </c>
      <c r="F1021" s="2" t="s">
        <v>165</v>
      </c>
      <c r="G1021" s="2">
        <v>138799</v>
      </c>
      <c r="H1021" s="2" t="s">
        <v>2286</v>
      </c>
      <c r="I1021" s="2">
        <v>139252</v>
      </c>
      <c r="J1021" s="2">
        <v>138721</v>
      </c>
    </row>
    <row r="1022" spans="2:10" ht="15">
      <c r="B1022" s="2">
        <v>96933</v>
      </c>
      <c r="C1022" s="4" t="s">
        <v>2287</v>
      </c>
      <c r="D1022" s="2" t="s">
        <v>171</v>
      </c>
      <c r="F1022" s="2" t="s">
        <v>171</v>
      </c>
      <c r="G1022" s="2">
        <v>139669</v>
      </c>
      <c r="H1022" s="2" t="s">
        <v>2286</v>
      </c>
      <c r="I1022" s="2">
        <v>139661</v>
      </c>
      <c r="J1022" s="2">
        <v>137106</v>
      </c>
    </row>
    <row r="1023" spans="2:10" ht="15">
      <c r="B1023" s="2">
        <v>170829</v>
      </c>
      <c r="C1023" s="4" t="s">
        <v>2163</v>
      </c>
      <c r="D1023" s="2" t="s">
        <v>163</v>
      </c>
      <c r="E1023" s="2" t="s">
        <v>2288</v>
      </c>
      <c r="F1023" s="2" t="s">
        <v>165</v>
      </c>
      <c r="G1023" s="2">
        <v>141000</v>
      </c>
      <c r="H1023" s="2" t="s">
        <v>2286</v>
      </c>
      <c r="I1023" s="2">
        <v>139277</v>
      </c>
      <c r="J1023" s="2">
        <v>138721</v>
      </c>
    </row>
    <row r="1024" spans="2:10" ht="15">
      <c r="B1024" s="2">
        <v>96076</v>
      </c>
      <c r="C1024" s="4" t="s">
        <v>2289</v>
      </c>
      <c r="D1024" s="2" t="s">
        <v>171</v>
      </c>
      <c r="F1024" s="2" t="s">
        <v>171</v>
      </c>
      <c r="G1024" s="2">
        <v>138599</v>
      </c>
      <c r="H1024" s="2" t="s">
        <v>2290</v>
      </c>
      <c r="I1024" s="2">
        <v>139125</v>
      </c>
      <c r="J1024" s="2">
        <v>137103</v>
      </c>
    </row>
    <row r="1025" spans="2:10" ht="15">
      <c r="B1025" s="2">
        <v>96514</v>
      </c>
      <c r="C1025" s="4" t="s">
        <v>2165</v>
      </c>
      <c r="D1025" s="2" t="s">
        <v>163</v>
      </c>
      <c r="E1025" s="2" t="s">
        <v>2291</v>
      </c>
      <c r="F1025" s="2" t="s">
        <v>165</v>
      </c>
      <c r="G1025" s="2">
        <v>139517</v>
      </c>
      <c r="H1025" s="2" t="s">
        <v>2292</v>
      </c>
      <c r="I1025" s="2">
        <v>137325</v>
      </c>
      <c r="J1025" s="2">
        <v>139148</v>
      </c>
    </row>
    <row r="1026" spans="2:10" ht="15">
      <c r="B1026" s="2">
        <v>95554</v>
      </c>
      <c r="C1026" s="4" t="s">
        <v>2293</v>
      </c>
      <c r="D1026" s="2" t="s">
        <v>171</v>
      </c>
      <c r="F1026" s="2" t="s">
        <v>171</v>
      </c>
      <c r="G1026" s="2">
        <v>137471</v>
      </c>
      <c r="H1026" s="2" t="s">
        <v>2294</v>
      </c>
      <c r="I1026" s="2">
        <v>139182</v>
      </c>
      <c r="J1026" s="2">
        <v>139104</v>
      </c>
    </row>
    <row r="1027" spans="2:10" ht="15">
      <c r="B1027" s="2">
        <v>95186</v>
      </c>
      <c r="C1027" s="4" t="s">
        <v>2167</v>
      </c>
      <c r="D1027" s="2" t="s">
        <v>163</v>
      </c>
      <c r="E1027" s="2" t="s">
        <v>2295</v>
      </c>
      <c r="F1027" s="2" t="s">
        <v>165</v>
      </c>
      <c r="G1027" s="2">
        <v>179368</v>
      </c>
      <c r="H1027" s="2" t="s">
        <v>2296</v>
      </c>
      <c r="I1027" s="2">
        <v>137815</v>
      </c>
      <c r="J1027" s="2">
        <v>137109</v>
      </c>
    </row>
    <row r="1028" spans="2:10" ht="15">
      <c r="B1028" s="2">
        <v>97671</v>
      </c>
      <c r="C1028" s="4" t="s">
        <v>2297</v>
      </c>
      <c r="D1028" s="2" t="s">
        <v>171</v>
      </c>
      <c r="F1028" s="2" t="s">
        <v>171</v>
      </c>
      <c r="G1028" s="2">
        <v>179369</v>
      </c>
      <c r="H1028" s="2" t="s">
        <v>2298</v>
      </c>
      <c r="I1028" s="2">
        <v>137103</v>
      </c>
      <c r="J1028" s="2">
        <v>137103</v>
      </c>
    </row>
    <row r="1029" spans="2:10" ht="15">
      <c r="B1029" s="2">
        <v>169921</v>
      </c>
      <c r="C1029" s="4" t="s">
        <v>2171</v>
      </c>
      <c r="D1029" s="2" t="s">
        <v>163</v>
      </c>
      <c r="E1029" s="2" t="s">
        <v>2299</v>
      </c>
      <c r="F1029" s="2" t="s">
        <v>165</v>
      </c>
      <c r="G1029" s="2">
        <v>138932</v>
      </c>
      <c r="H1029" s="2" t="s">
        <v>2300</v>
      </c>
      <c r="I1029" s="2">
        <v>139155</v>
      </c>
      <c r="J1029" s="2">
        <v>138899</v>
      </c>
    </row>
    <row r="1030" spans="2:10" ht="15">
      <c r="B1030" s="2">
        <v>169923</v>
      </c>
      <c r="C1030" s="4" t="s">
        <v>2301</v>
      </c>
      <c r="D1030" s="2" t="s">
        <v>171</v>
      </c>
      <c r="F1030" s="2" t="s">
        <v>171</v>
      </c>
      <c r="G1030" s="2">
        <v>137358</v>
      </c>
      <c r="H1030" s="2" t="s">
        <v>2302</v>
      </c>
      <c r="I1030" s="2">
        <v>137353</v>
      </c>
      <c r="J1030" s="2">
        <v>139148</v>
      </c>
    </row>
    <row r="1031" spans="2:10" ht="15">
      <c r="B1031" s="2">
        <v>95531</v>
      </c>
      <c r="C1031" s="4" t="s">
        <v>2303</v>
      </c>
      <c r="D1031" s="2" t="s">
        <v>171</v>
      </c>
      <c r="F1031" s="2" t="s">
        <v>171</v>
      </c>
      <c r="G1031" s="2">
        <v>139796</v>
      </c>
      <c r="H1031" s="2" t="s">
        <v>2302</v>
      </c>
      <c r="I1031" s="2">
        <v>139649</v>
      </c>
      <c r="J1031" s="2">
        <v>138721</v>
      </c>
    </row>
    <row r="1032" spans="2:10" ht="15">
      <c r="B1032" s="2">
        <v>95831</v>
      </c>
      <c r="C1032" s="4" t="s">
        <v>2173</v>
      </c>
      <c r="D1032" s="2" t="s">
        <v>163</v>
      </c>
      <c r="E1032" s="2" t="s">
        <v>2304</v>
      </c>
      <c r="F1032" s="2" t="s">
        <v>165</v>
      </c>
      <c r="G1032" s="2">
        <v>138933</v>
      </c>
      <c r="H1032" s="2" t="s">
        <v>2305</v>
      </c>
      <c r="I1032" s="2">
        <v>139154</v>
      </c>
      <c r="J1032" s="2">
        <v>138899</v>
      </c>
    </row>
    <row r="1033" spans="2:10" ht="15">
      <c r="B1033" s="2">
        <v>97568</v>
      </c>
      <c r="C1033" s="4" t="s">
        <v>2175</v>
      </c>
      <c r="D1033" s="2" t="s">
        <v>163</v>
      </c>
      <c r="E1033" s="2" t="s">
        <v>2306</v>
      </c>
      <c r="F1033" s="2" t="s">
        <v>165</v>
      </c>
      <c r="G1033" s="2">
        <v>139234</v>
      </c>
      <c r="H1033" s="2" t="s">
        <v>2305</v>
      </c>
      <c r="I1033" s="2">
        <v>139235</v>
      </c>
      <c r="J1033" s="2">
        <v>137098</v>
      </c>
    </row>
    <row r="1034" spans="2:10" ht="15">
      <c r="B1034" s="2">
        <v>169942</v>
      </c>
      <c r="C1034" s="4" t="s">
        <v>2177</v>
      </c>
      <c r="D1034" s="2" t="s">
        <v>163</v>
      </c>
      <c r="E1034" s="2" t="s">
        <v>2307</v>
      </c>
      <c r="F1034" s="2" t="s">
        <v>165</v>
      </c>
      <c r="G1034" s="2">
        <v>193464</v>
      </c>
      <c r="H1034" s="2" t="s">
        <v>2308</v>
      </c>
      <c r="I1034" s="2">
        <v>138750</v>
      </c>
      <c r="J1034" s="2">
        <v>138721</v>
      </c>
    </row>
    <row r="1035" spans="2:10" ht="15">
      <c r="B1035" s="2">
        <v>96780</v>
      </c>
      <c r="C1035" s="4" t="s">
        <v>2179</v>
      </c>
      <c r="D1035" s="2" t="s">
        <v>163</v>
      </c>
      <c r="E1035" s="2" t="s">
        <v>2309</v>
      </c>
      <c r="F1035" s="2" t="s">
        <v>165</v>
      </c>
      <c r="G1035" s="2">
        <v>193465</v>
      </c>
      <c r="H1035" s="2" t="s">
        <v>2308</v>
      </c>
      <c r="I1035" s="2">
        <v>139695</v>
      </c>
      <c r="J1035" s="2">
        <v>137106</v>
      </c>
    </row>
    <row r="1036" spans="2:10" ht="15">
      <c r="B1036" s="2">
        <v>148397</v>
      </c>
      <c r="C1036" s="4" t="s">
        <v>2182</v>
      </c>
      <c r="D1036" s="2" t="s">
        <v>163</v>
      </c>
      <c r="E1036" s="2" t="s">
        <v>2310</v>
      </c>
      <c r="F1036" s="2" t="s">
        <v>165</v>
      </c>
      <c r="G1036" s="2">
        <v>193467</v>
      </c>
      <c r="H1036" s="2" t="s">
        <v>2308</v>
      </c>
      <c r="I1036" s="2">
        <v>193466</v>
      </c>
      <c r="J1036" s="2">
        <v>138721</v>
      </c>
    </row>
    <row r="1037" spans="2:10" ht="15">
      <c r="B1037" s="2">
        <v>97007</v>
      </c>
      <c r="C1037" s="4" t="s">
        <v>2186</v>
      </c>
      <c r="D1037" s="2" t="s">
        <v>163</v>
      </c>
      <c r="E1037" s="2" t="s">
        <v>2311</v>
      </c>
      <c r="F1037" s="2" t="s">
        <v>165</v>
      </c>
      <c r="G1037" s="2">
        <v>185144</v>
      </c>
      <c r="H1037" s="2" t="s">
        <v>2312</v>
      </c>
      <c r="I1037" s="2">
        <v>137168</v>
      </c>
      <c r="J1037" s="2">
        <v>137109</v>
      </c>
    </row>
    <row r="1038" spans="2:10" ht="15">
      <c r="B1038" s="2">
        <v>170746</v>
      </c>
      <c r="C1038" s="4" t="s">
        <v>2188</v>
      </c>
      <c r="D1038" s="2" t="s">
        <v>163</v>
      </c>
      <c r="E1038" s="2" t="s">
        <v>2313</v>
      </c>
      <c r="F1038" s="2" t="s">
        <v>165</v>
      </c>
      <c r="G1038" s="2">
        <v>141086</v>
      </c>
      <c r="H1038" s="2" t="s">
        <v>2314</v>
      </c>
      <c r="I1038" s="2">
        <v>138899</v>
      </c>
      <c r="J1038" s="2">
        <v>138899</v>
      </c>
    </row>
    <row r="1039" spans="2:10" ht="15">
      <c r="B1039" s="2">
        <v>96856</v>
      </c>
      <c r="C1039" s="4" t="s">
        <v>2190</v>
      </c>
      <c r="D1039" s="2" t="s">
        <v>163</v>
      </c>
      <c r="E1039" s="2" t="s">
        <v>2315</v>
      </c>
      <c r="F1039" s="2" t="s">
        <v>165</v>
      </c>
      <c r="G1039" s="2">
        <v>139729</v>
      </c>
      <c r="H1039" s="2" t="s">
        <v>2316</v>
      </c>
      <c r="I1039" s="2">
        <v>139724</v>
      </c>
      <c r="J1039" s="2">
        <v>137106</v>
      </c>
    </row>
    <row r="1040" spans="2:10" ht="15">
      <c r="B1040" s="2">
        <v>149205</v>
      </c>
      <c r="C1040" s="4" t="s">
        <v>2192</v>
      </c>
      <c r="D1040" s="2" t="s">
        <v>163</v>
      </c>
      <c r="E1040" s="2" t="s">
        <v>2317</v>
      </c>
      <c r="F1040" s="2" t="s">
        <v>165</v>
      </c>
      <c r="G1040" s="2">
        <v>214363</v>
      </c>
      <c r="H1040" s="2" t="s">
        <v>2318</v>
      </c>
      <c r="I1040" s="2">
        <v>139412</v>
      </c>
      <c r="J1040" s="2">
        <v>137111</v>
      </c>
    </row>
    <row r="1041" spans="2:10" ht="15">
      <c r="B1041" s="2">
        <v>100134</v>
      </c>
      <c r="C1041" s="4" t="s">
        <v>2319</v>
      </c>
      <c r="D1041" s="2" t="s">
        <v>171</v>
      </c>
      <c r="F1041" s="2" t="s">
        <v>171</v>
      </c>
      <c r="G1041" s="2">
        <v>214364</v>
      </c>
      <c r="H1041" s="2" t="s">
        <v>2318</v>
      </c>
      <c r="I1041" s="2">
        <v>139410</v>
      </c>
      <c r="J1041" s="2">
        <v>137111</v>
      </c>
    </row>
    <row r="1042" spans="2:10" ht="15">
      <c r="B1042" s="2">
        <v>142904</v>
      </c>
      <c r="C1042" s="4" t="s">
        <v>2195</v>
      </c>
      <c r="D1042" s="2" t="s">
        <v>163</v>
      </c>
      <c r="E1042" s="2" t="s">
        <v>2320</v>
      </c>
      <c r="F1042" s="2" t="s">
        <v>165</v>
      </c>
      <c r="G1042" s="2">
        <v>214359</v>
      </c>
      <c r="H1042" s="2" t="s">
        <v>2321</v>
      </c>
      <c r="I1042" s="2">
        <v>139412</v>
      </c>
      <c r="J1042" s="2">
        <v>137111</v>
      </c>
    </row>
    <row r="1043" spans="2:10" ht="15">
      <c r="B1043" s="2">
        <v>96409</v>
      </c>
      <c r="C1043" s="4" t="s">
        <v>2197</v>
      </c>
      <c r="D1043" s="2" t="s">
        <v>163</v>
      </c>
      <c r="E1043" s="2" t="s">
        <v>2322</v>
      </c>
      <c r="F1043" s="2" t="s">
        <v>165</v>
      </c>
      <c r="G1043" s="2">
        <v>137956</v>
      </c>
      <c r="H1043" s="2" t="s">
        <v>2323</v>
      </c>
      <c r="I1043" s="2">
        <v>139412</v>
      </c>
      <c r="J1043" s="2">
        <v>137111</v>
      </c>
    </row>
    <row r="1044" spans="2:10" ht="15">
      <c r="B1044" s="2">
        <v>97201</v>
      </c>
      <c r="C1044" s="4" t="s">
        <v>2199</v>
      </c>
      <c r="D1044" s="2" t="s">
        <v>171</v>
      </c>
      <c r="E1044" s="2" t="s">
        <v>2324</v>
      </c>
      <c r="F1044" s="2" t="s">
        <v>165</v>
      </c>
      <c r="G1044" s="2">
        <v>139426</v>
      </c>
      <c r="H1044" s="2" t="s">
        <v>2323</v>
      </c>
      <c r="I1044" s="2">
        <v>139410</v>
      </c>
      <c r="J1044" s="2">
        <v>137111</v>
      </c>
    </row>
    <row r="1045" spans="2:10" ht="15">
      <c r="B1045" s="2">
        <v>95064</v>
      </c>
      <c r="C1045" s="4" t="s">
        <v>2201</v>
      </c>
      <c r="D1045" s="2" t="s">
        <v>171</v>
      </c>
      <c r="E1045" s="2" t="s">
        <v>2325</v>
      </c>
      <c r="F1045" s="2" t="s">
        <v>165</v>
      </c>
      <c r="G1045" s="2">
        <v>139802</v>
      </c>
      <c r="H1045" s="2" t="s">
        <v>2326</v>
      </c>
      <c r="I1045" s="2">
        <v>139410</v>
      </c>
      <c r="J1045" s="2">
        <v>137111</v>
      </c>
    </row>
    <row r="1046" spans="2:10" ht="15">
      <c r="B1046" s="2">
        <v>96545</v>
      </c>
      <c r="C1046" s="4" t="s">
        <v>2203</v>
      </c>
      <c r="D1046" s="2" t="s">
        <v>163</v>
      </c>
      <c r="E1046" s="2" t="s">
        <v>2327</v>
      </c>
      <c r="F1046" s="2" t="s">
        <v>165</v>
      </c>
      <c r="G1046" s="2">
        <v>139803</v>
      </c>
      <c r="H1046" s="2" t="s">
        <v>2326</v>
      </c>
      <c r="I1046" s="2">
        <v>139412</v>
      </c>
      <c r="J1046" s="2">
        <v>137111</v>
      </c>
    </row>
    <row r="1047" spans="2:10" ht="15">
      <c r="B1047" s="2">
        <v>96265</v>
      </c>
      <c r="C1047" s="4" t="s">
        <v>2205</v>
      </c>
      <c r="D1047" s="2" t="s">
        <v>163</v>
      </c>
      <c r="E1047" s="2" t="s">
        <v>2328</v>
      </c>
      <c r="F1047" s="2" t="s">
        <v>165</v>
      </c>
      <c r="G1047" s="2">
        <v>192921</v>
      </c>
      <c r="H1047" s="2" t="s">
        <v>2329</v>
      </c>
      <c r="I1047" s="2">
        <v>184588</v>
      </c>
      <c r="J1047" s="2">
        <v>137105</v>
      </c>
    </row>
    <row r="1048" spans="2:10" ht="15">
      <c r="B1048" s="2">
        <v>96069</v>
      </c>
      <c r="C1048" s="4" t="s">
        <v>2330</v>
      </c>
      <c r="D1048" s="2" t="s">
        <v>171</v>
      </c>
      <c r="F1048" s="2" t="s">
        <v>171</v>
      </c>
      <c r="G1048" s="2">
        <v>138935</v>
      </c>
      <c r="H1048" s="2" t="s">
        <v>2331</v>
      </c>
      <c r="I1048" s="2">
        <v>139158</v>
      </c>
      <c r="J1048" s="2">
        <v>138899</v>
      </c>
    </row>
    <row r="1049" spans="2:10" ht="15">
      <c r="B1049" s="2">
        <v>96606</v>
      </c>
      <c r="C1049" s="4" t="s">
        <v>2207</v>
      </c>
      <c r="D1049" s="2" t="s">
        <v>163</v>
      </c>
      <c r="E1049" s="2" t="s">
        <v>2332</v>
      </c>
      <c r="F1049" s="2" t="s">
        <v>165</v>
      </c>
      <c r="G1049" s="2">
        <v>139423</v>
      </c>
      <c r="H1049" s="2" t="s">
        <v>2333</v>
      </c>
      <c r="I1049" s="2">
        <v>139410</v>
      </c>
      <c r="J1049" s="2">
        <v>137111</v>
      </c>
    </row>
    <row r="1050" spans="2:10" ht="15">
      <c r="B1050" s="2">
        <v>170747</v>
      </c>
      <c r="C1050" s="4" t="s">
        <v>2209</v>
      </c>
      <c r="D1050" s="2" t="s">
        <v>163</v>
      </c>
      <c r="E1050" s="2" t="s">
        <v>2334</v>
      </c>
      <c r="F1050" s="2" t="s">
        <v>165</v>
      </c>
      <c r="G1050" s="2">
        <v>139424</v>
      </c>
      <c r="H1050" s="2" t="s">
        <v>2333</v>
      </c>
      <c r="I1050" s="2">
        <v>139412</v>
      </c>
      <c r="J1050" s="2">
        <v>137111</v>
      </c>
    </row>
    <row r="1051" spans="2:10" ht="15">
      <c r="B1051" s="2">
        <v>95721</v>
      </c>
      <c r="C1051" s="4" t="s">
        <v>2211</v>
      </c>
      <c r="D1051" s="2" t="s">
        <v>163</v>
      </c>
      <c r="E1051" s="2" t="s">
        <v>2335</v>
      </c>
      <c r="F1051" s="2" t="s">
        <v>165</v>
      </c>
      <c r="G1051" s="2">
        <v>139858</v>
      </c>
      <c r="H1051" s="2" t="s">
        <v>2336</v>
      </c>
      <c r="I1051" s="2">
        <v>139247</v>
      </c>
      <c r="J1051" s="2">
        <v>138721</v>
      </c>
    </row>
    <row r="1052" spans="2:10" ht="15">
      <c r="B1052" s="2">
        <v>97700</v>
      </c>
      <c r="C1052" s="4" t="s">
        <v>2213</v>
      </c>
      <c r="D1052" s="2" t="s">
        <v>163</v>
      </c>
      <c r="E1052" s="2" t="s">
        <v>2337</v>
      </c>
      <c r="F1052" s="2" t="s">
        <v>165</v>
      </c>
      <c r="G1052" s="2">
        <v>137212</v>
      </c>
      <c r="H1052" s="2" t="s">
        <v>2338</v>
      </c>
      <c r="I1052" s="2">
        <v>139109</v>
      </c>
      <c r="J1052" s="2">
        <v>137109</v>
      </c>
    </row>
    <row r="1053" spans="2:10" ht="15">
      <c r="B1053" s="2">
        <v>95629</v>
      </c>
      <c r="C1053" s="4" t="s">
        <v>2339</v>
      </c>
      <c r="D1053" s="2" t="s">
        <v>171</v>
      </c>
      <c r="F1053" s="2" t="s">
        <v>171</v>
      </c>
      <c r="G1053" s="2">
        <v>139518</v>
      </c>
      <c r="H1053" s="2" t="s">
        <v>2340</v>
      </c>
      <c r="I1053" s="2">
        <v>139218</v>
      </c>
      <c r="J1053" s="2">
        <v>137623</v>
      </c>
    </row>
    <row r="1054" spans="2:10" ht="15">
      <c r="B1054" s="2">
        <v>95631</v>
      </c>
      <c r="C1054" s="4" t="s">
        <v>2215</v>
      </c>
      <c r="D1054" s="2" t="s">
        <v>163</v>
      </c>
      <c r="E1054" s="2" t="s">
        <v>2341</v>
      </c>
      <c r="F1054" s="2" t="s">
        <v>165</v>
      </c>
      <c r="G1054" s="2">
        <v>184718</v>
      </c>
      <c r="H1054" s="2" t="s">
        <v>2342</v>
      </c>
      <c r="I1054" s="2">
        <v>139254</v>
      </c>
      <c r="J1054" s="2">
        <v>138721</v>
      </c>
    </row>
    <row r="1055" spans="2:10" ht="15">
      <c r="B1055" s="2">
        <v>97569</v>
      </c>
      <c r="C1055" s="4" t="s">
        <v>2343</v>
      </c>
      <c r="D1055" s="2" t="s">
        <v>171</v>
      </c>
      <c r="F1055" s="2" t="s">
        <v>171</v>
      </c>
      <c r="G1055" s="2">
        <v>184719</v>
      </c>
      <c r="H1055" s="2" t="s">
        <v>2342</v>
      </c>
      <c r="I1055" s="2">
        <v>139694</v>
      </c>
      <c r="J1055" s="2">
        <v>137106</v>
      </c>
    </row>
    <row r="1056" spans="2:10" ht="15">
      <c r="B1056" s="2">
        <v>95630</v>
      </c>
      <c r="C1056" s="4" t="s">
        <v>2217</v>
      </c>
      <c r="D1056" s="2" t="s">
        <v>163</v>
      </c>
      <c r="E1056" s="2" t="s">
        <v>2344</v>
      </c>
      <c r="F1056" s="2" t="s">
        <v>165</v>
      </c>
      <c r="G1056" s="2">
        <v>138361</v>
      </c>
      <c r="H1056" s="2" t="s">
        <v>2345</v>
      </c>
      <c r="I1056" s="2">
        <v>138279</v>
      </c>
      <c r="J1056" s="2">
        <v>137099</v>
      </c>
    </row>
    <row r="1057" spans="2:10" ht="15">
      <c r="B1057" s="2">
        <v>97452</v>
      </c>
      <c r="C1057" s="4" t="s">
        <v>2219</v>
      </c>
      <c r="D1057" s="2" t="s">
        <v>163</v>
      </c>
      <c r="E1057" s="2" t="s">
        <v>2346</v>
      </c>
      <c r="F1057" s="2" t="s">
        <v>165</v>
      </c>
      <c r="G1057" s="2">
        <v>139154</v>
      </c>
      <c r="H1057" s="2" t="s">
        <v>2347</v>
      </c>
      <c r="I1057" s="2">
        <v>138899</v>
      </c>
      <c r="J1057" s="2">
        <v>138899</v>
      </c>
    </row>
    <row r="1058" spans="2:10" ht="15">
      <c r="B1058" s="2">
        <v>95624</v>
      </c>
      <c r="C1058" s="4" t="s">
        <v>2348</v>
      </c>
      <c r="D1058" s="2" t="s">
        <v>171</v>
      </c>
      <c r="F1058" s="2" t="s">
        <v>171</v>
      </c>
      <c r="G1058" s="2">
        <v>139235</v>
      </c>
      <c r="H1058" s="2" t="s">
        <v>2347</v>
      </c>
      <c r="I1058" s="2">
        <v>137098</v>
      </c>
      <c r="J1058" s="2">
        <v>137098</v>
      </c>
    </row>
    <row r="1059" spans="2:10" ht="15">
      <c r="B1059" s="2">
        <v>95650</v>
      </c>
      <c r="C1059" s="4" t="s">
        <v>2221</v>
      </c>
      <c r="D1059" s="2" t="s">
        <v>163</v>
      </c>
      <c r="E1059" s="2" t="s">
        <v>2349</v>
      </c>
      <c r="F1059" s="2" t="s">
        <v>165</v>
      </c>
      <c r="G1059" s="2">
        <v>138288</v>
      </c>
      <c r="H1059" s="2" t="s">
        <v>2350</v>
      </c>
      <c r="I1059" s="2">
        <v>139171</v>
      </c>
      <c r="J1059" s="2">
        <v>138899</v>
      </c>
    </row>
    <row r="1060" spans="2:10" ht="15">
      <c r="B1060" s="2">
        <v>137063</v>
      </c>
      <c r="C1060" s="4" t="s">
        <v>2223</v>
      </c>
      <c r="D1060" s="2" t="s">
        <v>163</v>
      </c>
      <c r="E1060" s="2" t="s">
        <v>2351</v>
      </c>
      <c r="F1060" s="2" t="s">
        <v>165</v>
      </c>
      <c r="G1060" s="2">
        <v>139157</v>
      </c>
      <c r="H1060" s="2" t="s">
        <v>2352</v>
      </c>
      <c r="I1060" s="2">
        <v>138899</v>
      </c>
      <c r="J1060" s="2">
        <v>138899</v>
      </c>
    </row>
    <row r="1061" spans="2:10" ht="15">
      <c r="B1061" s="2">
        <v>148294</v>
      </c>
      <c r="C1061" s="4" t="s">
        <v>2353</v>
      </c>
      <c r="D1061" s="2" t="s">
        <v>171</v>
      </c>
      <c r="F1061" s="2" t="s">
        <v>171</v>
      </c>
      <c r="G1061" s="2">
        <v>214189</v>
      </c>
      <c r="H1061" s="2" t="s">
        <v>2354</v>
      </c>
      <c r="I1061" s="2">
        <v>138937</v>
      </c>
      <c r="J1061" s="2">
        <v>138899</v>
      </c>
    </row>
    <row r="1062" spans="2:10" ht="15">
      <c r="B1062" s="2">
        <v>96546</v>
      </c>
      <c r="C1062" s="4" t="s">
        <v>2225</v>
      </c>
      <c r="D1062" s="2" t="s">
        <v>163</v>
      </c>
      <c r="E1062" s="2" t="s">
        <v>2355</v>
      </c>
      <c r="F1062" s="2" t="s">
        <v>165</v>
      </c>
      <c r="G1062" s="2">
        <v>137213</v>
      </c>
      <c r="H1062" s="2" t="s">
        <v>2356</v>
      </c>
      <c r="I1062" s="2">
        <v>137896</v>
      </c>
      <c r="J1062" s="2">
        <v>137109</v>
      </c>
    </row>
    <row r="1063" spans="2:10" ht="15">
      <c r="B1063" s="2">
        <v>96079</v>
      </c>
      <c r="C1063" s="4" t="s">
        <v>2227</v>
      </c>
      <c r="D1063" s="2" t="s">
        <v>163</v>
      </c>
      <c r="E1063" s="2" t="s">
        <v>2357</v>
      </c>
      <c r="F1063" s="2" t="s">
        <v>165</v>
      </c>
      <c r="G1063" s="2">
        <v>137472</v>
      </c>
      <c r="H1063" s="2" t="s">
        <v>2358</v>
      </c>
      <c r="I1063" s="2">
        <v>137509</v>
      </c>
      <c r="J1063" s="2">
        <v>139104</v>
      </c>
    </row>
    <row r="1064" spans="2:10" ht="15">
      <c r="B1064" s="2">
        <v>97370</v>
      </c>
      <c r="C1064" s="4" t="s">
        <v>2359</v>
      </c>
      <c r="D1064" s="2" t="s">
        <v>171</v>
      </c>
      <c r="F1064" s="2" t="s">
        <v>171</v>
      </c>
      <c r="G1064" s="2">
        <v>137214</v>
      </c>
      <c r="H1064" s="2" t="s">
        <v>2360</v>
      </c>
      <c r="I1064" s="2">
        <v>137109</v>
      </c>
      <c r="J1064" s="2">
        <v>137109</v>
      </c>
    </row>
    <row r="1065" spans="2:10" ht="15">
      <c r="B1065" s="2">
        <v>96623</v>
      </c>
      <c r="C1065" s="4" t="s">
        <v>2229</v>
      </c>
      <c r="D1065" s="2" t="s">
        <v>163</v>
      </c>
      <c r="E1065" s="2" t="s">
        <v>2361</v>
      </c>
      <c r="F1065" s="2" t="s">
        <v>165</v>
      </c>
      <c r="G1065" s="2">
        <v>140675</v>
      </c>
      <c r="H1065" s="2" t="s">
        <v>2362</v>
      </c>
      <c r="I1065" s="2">
        <v>138279</v>
      </c>
      <c r="J1065" s="2">
        <v>137099</v>
      </c>
    </row>
    <row r="1066" spans="2:10" ht="15">
      <c r="B1066" s="2">
        <v>169914</v>
      </c>
      <c r="C1066" s="4" t="s">
        <v>2363</v>
      </c>
      <c r="D1066" s="2" t="s">
        <v>171</v>
      </c>
      <c r="F1066" s="2" t="s">
        <v>171</v>
      </c>
      <c r="G1066" s="2">
        <v>184605</v>
      </c>
      <c r="H1066" s="2" t="s">
        <v>2364</v>
      </c>
      <c r="I1066" s="2">
        <v>184604</v>
      </c>
      <c r="J1066" s="2">
        <v>137105</v>
      </c>
    </row>
    <row r="1067" spans="2:10" ht="15">
      <c r="B1067" s="2">
        <v>169912</v>
      </c>
      <c r="C1067" s="4" t="s">
        <v>2231</v>
      </c>
      <c r="D1067" s="2" t="s">
        <v>163</v>
      </c>
      <c r="E1067" s="2" t="s">
        <v>2365</v>
      </c>
      <c r="F1067" s="2" t="s">
        <v>165</v>
      </c>
      <c r="G1067" s="2">
        <v>139134</v>
      </c>
      <c r="H1067" s="2" t="s">
        <v>2366</v>
      </c>
      <c r="I1067" s="2">
        <v>139133</v>
      </c>
      <c r="J1067" s="2">
        <v>137103</v>
      </c>
    </row>
    <row r="1068" spans="2:10" ht="15">
      <c r="B1068" s="2">
        <v>162773</v>
      </c>
      <c r="C1068" s="4" t="s">
        <v>2233</v>
      </c>
      <c r="D1068" s="2" t="s">
        <v>163</v>
      </c>
      <c r="E1068" s="2" t="s">
        <v>2367</v>
      </c>
      <c r="F1068" s="2" t="s">
        <v>165</v>
      </c>
      <c r="G1068" s="2">
        <v>138110</v>
      </c>
      <c r="H1068" s="2" t="s">
        <v>2368</v>
      </c>
      <c r="I1068" s="2">
        <v>139134</v>
      </c>
      <c r="J1068" s="2">
        <v>137103</v>
      </c>
    </row>
    <row r="1069" spans="2:10" ht="15">
      <c r="B1069" s="2">
        <v>96080</v>
      </c>
      <c r="C1069" s="4" t="s">
        <v>2235</v>
      </c>
      <c r="D1069" s="2" t="s">
        <v>163</v>
      </c>
      <c r="E1069" s="2" t="s">
        <v>2369</v>
      </c>
      <c r="F1069" s="2" t="s">
        <v>165</v>
      </c>
      <c r="G1069" s="2">
        <v>179370</v>
      </c>
      <c r="H1069" s="2" t="s">
        <v>2370</v>
      </c>
      <c r="I1069" s="2">
        <v>139119</v>
      </c>
      <c r="J1069" s="2">
        <v>137103</v>
      </c>
    </row>
    <row r="1070" spans="2:10" ht="15">
      <c r="B1070" s="2">
        <v>96082</v>
      </c>
      <c r="C1070" s="4" t="s">
        <v>2371</v>
      </c>
      <c r="D1070" s="2" t="s">
        <v>171</v>
      </c>
      <c r="F1070" s="2" t="s">
        <v>171</v>
      </c>
      <c r="G1070" s="2">
        <v>138600</v>
      </c>
      <c r="H1070" s="2" t="s">
        <v>2372</v>
      </c>
      <c r="I1070" s="2">
        <v>139128</v>
      </c>
      <c r="J1070" s="2">
        <v>137103</v>
      </c>
    </row>
    <row r="1071" spans="2:10" ht="15">
      <c r="B1071" s="2">
        <v>96083</v>
      </c>
      <c r="C1071" s="4" t="s">
        <v>2373</v>
      </c>
      <c r="D1071" s="2" t="s">
        <v>171</v>
      </c>
      <c r="F1071" s="2" t="s">
        <v>171</v>
      </c>
      <c r="G1071" s="2">
        <v>138601</v>
      </c>
      <c r="H1071" s="2" t="s">
        <v>2374</v>
      </c>
      <c r="I1071" s="2">
        <v>139119</v>
      </c>
      <c r="J1071" s="2">
        <v>137103</v>
      </c>
    </row>
    <row r="1072" spans="2:10" ht="15">
      <c r="B1072" s="2">
        <v>96081</v>
      </c>
      <c r="C1072" s="4" t="s">
        <v>2375</v>
      </c>
      <c r="D1072" s="2" t="s">
        <v>171</v>
      </c>
      <c r="F1072" s="2" t="s">
        <v>171</v>
      </c>
      <c r="G1072" s="2">
        <v>138602</v>
      </c>
      <c r="H1072" s="2" t="s">
        <v>2376</v>
      </c>
      <c r="I1072" s="2">
        <v>138600</v>
      </c>
      <c r="J1072" s="2">
        <v>137103</v>
      </c>
    </row>
    <row r="1073" spans="2:10" ht="15">
      <c r="B1073" s="2">
        <v>95360</v>
      </c>
      <c r="C1073" s="4" t="s">
        <v>2237</v>
      </c>
      <c r="D1073" s="2" t="s">
        <v>163</v>
      </c>
      <c r="E1073" s="2" t="s">
        <v>2377</v>
      </c>
      <c r="F1073" s="2" t="s">
        <v>165</v>
      </c>
      <c r="G1073" s="2">
        <v>138603</v>
      </c>
      <c r="H1073" s="2" t="s">
        <v>2378</v>
      </c>
      <c r="I1073" s="2">
        <v>138600</v>
      </c>
      <c r="J1073" s="2">
        <v>137103</v>
      </c>
    </row>
    <row r="1074" spans="2:10" ht="15">
      <c r="B1074" s="2">
        <v>95187</v>
      </c>
      <c r="C1074" s="4" t="s">
        <v>2239</v>
      </c>
      <c r="D1074" s="2" t="s">
        <v>163</v>
      </c>
      <c r="E1074" s="2" t="s">
        <v>2379</v>
      </c>
      <c r="F1074" s="2" t="s">
        <v>165</v>
      </c>
      <c r="G1074" s="2">
        <v>138604</v>
      </c>
      <c r="H1074" s="2" t="s">
        <v>2380</v>
      </c>
      <c r="I1074" s="2">
        <v>138600</v>
      </c>
      <c r="J1074" s="2">
        <v>137103</v>
      </c>
    </row>
    <row r="1075" spans="2:10" ht="15">
      <c r="B1075" s="2">
        <v>95108</v>
      </c>
      <c r="C1075" s="4" t="s">
        <v>2241</v>
      </c>
      <c r="D1075" s="2" t="s">
        <v>163</v>
      </c>
      <c r="E1075" s="2" t="s">
        <v>2381</v>
      </c>
      <c r="F1075" s="2" t="s">
        <v>165</v>
      </c>
      <c r="G1075" s="2">
        <v>138109</v>
      </c>
      <c r="H1075" s="2" t="s">
        <v>2382</v>
      </c>
      <c r="I1075" s="2">
        <v>139134</v>
      </c>
      <c r="J1075" s="2">
        <v>137103</v>
      </c>
    </row>
    <row r="1076" spans="2:10" ht="15">
      <c r="B1076" s="2">
        <v>99617</v>
      </c>
      <c r="C1076" s="4" t="s">
        <v>2243</v>
      </c>
      <c r="D1076" s="2" t="s">
        <v>163</v>
      </c>
      <c r="E1076" s="2" t="s">
        <v>2383</v>
      </c>
      <c r="F1076" s="2" t="s">
        <v>165</v>
      </c>
      <c r="G1076" s="2">
        <v>137215</v>
      </c>
      <c r="H1076" s="2" t="s">
        <v>2384</v>
      </c>
      <c r="I1076" s="2">
        <v>137896</v>
      </c>
      <c r="J1076" s="2">
        <v>137109</v>
      </c>
    </row>
    <row r="1077" spans="2:10" ht="15">
      <c r="B1077" s="2">
        <v>97140</v>
      </c>
      <c r="C1077" s="4" t="s">
        <v>2245</v>
      </c>
      <c r="D1077" s="2" t="s">
        <v>171</v>
      </c>
      <c r="E1077" s="2" t="s">
        <v>2385</v>
      </c>
      <c r="F1077" s="2" t="s">
        <v>165</v>
      </c>
      <c r="G1077" s="2">
        <v>193639</v>
      </c>
      <c r="H1077" s="2" t="s">
        <v>2386</v>
      </c>
      <c r="I1077" s="2">
        <v>193634</v>
      </c>
      <c r="J1077" s="2">
        <v>137623</v>
      </c>
    </row>
    <row r="1078" spans="2:10" ht="15">
      <c r="B1078" s="2">
        <v>95720</v>
      </c>
      <c r="C1078" s="4" t="s">
        <v>2247</v>
      </c>
      <c r="D1078" s="2" t="s">
        <v>163</v>
      </c>
      <c r="E1078" s="2" t="s">
        <v>2387</v>
      </c>
      <c r="F1078" s="2" t="s">
        <v>165</v>
      </c>
      <c r="G1078" s="2">
        <v>138386</v>
      </c>
      <c r="H1078" s="2" t="s">
        <v>2388</v>
      </c>
      <c r="I1078" s="2">
        <v>139160</v>
      </c>
      <c r="J1078" s="2">
        <v>138899</v>
      </c>
    </row>
    <row r="1079" spans="2:10" ht="15">
      <c r="B1079" s="2">
        <v>100124</v>
      </c>
      <c r="C1079" s="4" t="s">
        <v>2249</v>
      </c>
      <c r="D1079" s="2" t="s">
        <v>163</v>
      </c>
      <c r="E1079" s="2" t="s">
        <v>2389</v>
      </c>
      <c r="F1079" s="2" t="s">
        <v>165</v>
      </c>
      <c r="G1079" s="2">
        <v>213427</v>
      </c>
      <c r="H1079" s="2" t="s">
        <v>2390</v>
      </c>
      <c r="I1079" s="2">
        <v>139863</v>
      </c>
      <c r="J1079" s="2">
        <v>139864</v>
      </c>
    </row>
    <row r="1080" spans="2:10" ht="15">
      <c r="B1080" s="2">
        <v>97011</v>
      </c>
      <c r="C1080" s="4" t="s">
        <v>2252</v>
      </c>
      <c r="D1080" s="2" t="s">
        <v>163</v>
      </c>
      <c r="E1080" s="2" t="s">
        <v>2391</v>
      </c>
      <c r="F1080" s="2" t="s">
        <v>165</v>
      </c>
      <c r="G1080" s="2">
        <v>138937</v>
      </c>
      <c r="H1080" s="2" t="s">
        <v>2392</v>
      </c>
      <c r="I1080" s="2">
        <v>139172</v>
      </c>
      <c r="J1080" s="2">
        <v>138899</v>
      </c>
    </row>
    <row r="1081" spans="2:10" ht="15">
      <c r="B1081" s="2">
        <v>148330</v>
      </c>
      <c r="C1081" s="4" t="s">
        <v>2254</v>
      </c>
      <c r="D1081" s="2" t="s">
        <v>163</v>
      </c>
      <c r="E1081" s="2" t="s">
        <v>2393</v>
      </c>
      <c r="F1081" s="2" t="s">
        <v>165</v>
      </c>
      <c r="G1081" s="2">
        <v>139266</v>
      </c>
      <c r="H1081" s="2" t="s">
        <v>2394</v>
      </c>
      <c r="I1081" s="2">
        <v>139247</v>
      </c>
      <c r="J1081" s="2">
        <v>138721</v>
      </c>
    </row>
    <row r="1082" spans="2:10" ht="15">
      <c r="B1082" s="2">
        <v>96694</v>
      </c>
      <c r="C1082" s="4" t="s">
        <v>2395</v>
      </c>
      <c r="D1082" s="2" t="s">
        <v>171</v>
      </c>
      <c r="F1082" s="2" t="s">
        <v>171</v>
      </c>
      <c r="G1082" s="2">
        <v>141003</v>
      </c>
      <c r="H1082" s="2" t="s">
        <v>2394</v>
      </c>
      <c r="I1082" s="2">
        <v>139125</v>
      </c>
      <c r="J1082" s="2">
        <v>137103</v>
      </c>
    </row>
    <row r="1083" spans="2:10" ht="15">
      <c r="B1083" s="2">
        <v>96624</v>
      </c>
      <c r="C1083" s="4" t="s">
        <v>2257</v>
      </c>
      <c r="D1083" s="2" t="s">
        <v>163</v>
      </c>
      <c r="E1083" s="2" t="s">
        <v>2396</v>
      </c>
      <c r="F1083" s="2" t="s">
        <v>165</v>
      </c>
      <c r="G1083" s="2">
        <v>138605</v>
      </c>
      <c r="H1083" s="2" t="s">
        <v>2397</v>
      </c>
      <c r="I1083" s="2">
        <v>139125</v>
      </c>
      <c r="J1083" s="2">
        <v>137103</v>
      </c>
    </row>
    <row r="1084" spans="2:10" ht="15">
      <c r="B1084" s="2">
        <v>97371</v>
      </c>
      <c r="C1084" s="4" t="s">
        <v>2259</v>
      </c>
      <c r="D1084" s="2" t="s">
        <v>163</v>
      </c>
      <c r="E1084" s="2" t="s">
        <v>2398</v>
      </c>
      <c r="F1084" s="2" t="s">
        <v>165</v>
      </c>
      <c r="G1084" s="2">
        <v>138292</v>
      </c>
      <c r="H1084" s="2" t="s">
        <v>2399</v>
      </c>
      <c r="I1084" s="2">
        <v>139155</v>
      </c>
      <c r="J1084" s="2">
        <v>138899</v>
      </c>
    </row>
    <row r="1085" spans="2:10" ht="15">
      <c r="B1085" s="2">
        <v>96695</v>
      </c>
      <c r="C1085" s="4" t="s">
        <v>2261</v>
      </c>
      <c r="D1085" s="2" t="s">
        <v>163</v>
      </c>
      <c r="E1085" s="2" t="s">
        <v>2400</v>
      </c>
      <c r="F1085" s="2" t="s">
        <v>165</v>
      </c>
      <c r="G1085" s="2">
        <v>137868</v>
      </c>
      <c r="H1085" s="2" t="s">
        <v>2401</v>
      </c>
      <c r="I1085" s="2">
        <v>137862</v>
      </c>
      <c r="J1085" s="2">
        <v>137109</v>
      </c>
    </row>
    <row r="1086" spans="2:10" ht="15">
      <c r="B1086" s="2">
        <v>95662</v>
      </c>
      <c r="C1086" s="4" t="s">
        <v>2263</v>
      </c>
      <c r="D1086" s="2" t="s">
        <v>163</v>
      </c>
      <c r="E1086" s="2" t="s">
        <v>2402</v>
      </c>
      <c r="F1086" s="2" t="s">
        <v>165</v>
      </c>
      <c r="G1086" s="2">
        <v>191603</v>
      </c>
      <c r="H1086" s="2" t="s">
        <v>2401</v>
      </c>
      <c r="I1086" s="2">
        <v>140966</v>
      </c>
      <c r="J1086" s="2">
        <v>137098</v>
      </c>
    </row>
    <row r="1087" spans="2:10" ht="15">
      <c r="B1087" s="2">
        <v>142916</v>
      </c>
      <c r="C1087" s="4" t="s">
        <v>2265</v>
      </c>
      <c r="D1087" s="2" t="s">
        <v>163</v>
      </c>
      <c r="E1087" s="2" t="s">
        <v>2403</v>
      </c>
      <c r="F1087" s="2" t="s">
        <v>165</v>
      </c>
      <c r="G1087" s="2">
        <v>138606</v>
      </c>
      <c r="H1087" s="2" t="s">
        <v>2404</v>
      </c>
      <c r="I1087" s="2">
        <v>139125</v>
      </c>
      <c r="J1087" s="2">
        <v>137103</v>
      </c>
    </row>
    <row r="1088" spans="2:10" ht="15">
      <c r="B1088" s="2">
        <v>95194</v>
      </c>
      <c r="C1088" s="4" t="s">
        <v>2267</v>
      </c>
      <c r="D1088" s="2" t="s">
        <v>163</v>
      </c>
      <c r="E1088" s="2" t="s">
        <v>2405</v>
      </c>
      <c r="F1088" s="2" t="s">
        <v>165</v>
      </c>
      <c r="G1088" s="2">
        <v>179371</v>
      </c>
      <c r="H1088" s="2" t="s">
        <v>2406</v>
      </c>
      <c r="I1088" s="2">
        <v>137113</v>
      </c>
      <c r="J1088" s="2">
        <v>137113</v>
      </c>
    </row>
    <row r="1089" spans="2:10" ht="15">
      <c r="B1089" s="2">
        <v>97573</v>
      </c>
      <c r="C1089" s="4" t="s">
        <v>2269</v>
      </c>
      <c r="D1089" s="2" t="s">
        <v>163</v>
      </c>
      <c r="E1089" s="2" t="s">
        <v>2407</v>
      </c>
      <c r="F1089" s="2" t="s">
        <v>165</v>
      </c>
      <c r="G1089" s="2">
        <v>193362</v>
      </c>
      <c r="H1089" s="2" t="s">
        <v>2408</v>
      </c>
      <c r="I1089" s="2">
        <v>139843</v>
      </c>
      <c r="J1089" s="2">
        <v>139864</v>
      </c>
    </row>
    <row r="1090" spans="2:10" ht="15">
      <c r="B1090" s="2">
        <v>148320</v>
      </c>
      <c r="C1090" s="4" t="s">
        <v>2271</v>
      </c>
      <c r="D1090" s="2" t="s">
        <v>163</v>
      </c>
      <c r="E1090" s="2" t="s">
        <v>2409</v>
      </c>
      <c r="F1090" s="2" t="s">
        <v>165</v>
      </c>
      <c r="G1090" s="2">
        <v>193492</v>
      </c>
      <c r="H1090" s="2" t="s">
        <v>2410</v>
      </c>
      <c r="I1090" s="2">
        <v>138737</v>
      </c>
      <c r="J1090" s="2">
        <v>138721</v>
      </c>
    </row>
    <row r="1091" spans="2:10" ht="15">
      <c r="B1091" s="2">
        <v>148329</v>
      </c>
      <c r="C1091" s="4" t="s">
        <v>2274</v>
      </c>
      <c r="D1091" s="2" t="s">
        <v>163</v>
      </c>
      <c r="E1091" s="2" t="s">
        <v>2411</v>
      </c>
      <c r="F1091" s="2" t="s">
        <v>165</v>
      </c>
      <c r="G1091" s="2">
        <v>193505</v>
      </c>
      <c r="H1091" s="2" t="s">
        <v>2410</v>
      </c>
      <c r="I1091" s="2">
        <v>139679</v>
      </c>
      <c r="J1091" s="2">
        <v>137106</v>
      </c>
    </row>
    <row r="1092" spans="2:10" ht="15">
      <c r="B1092" s="2">
        <v>148303</v>
      </c>
      <c r="C1092" s="4" t="s">
        <v>2277</v>
      </c>
      <c r="D1092" s="2" t="s">
        <v>163</v>
      </c>
      <c r="E1092" s="2" t="s">
        <v>2412</v>
      </c>
      <c r="F1092" s="2" t="s">
        <v>165</v>
      </c>
      <c r="G1092" s="2">
        <v>193518</v>
      </c>
      <c r="H1092" s="2" t="s">
        <v>2410</v>
      </c>
      <c r="I1092" s="2">
        <v>140990</v>
      </c>
      <c r="J1092" s="2">
        <v>138721</v>
      </c>
    </row>
    <row r="1093" spans="2:10" ht="15">
      <c r="B1093" s="2">
        <v>96640</v>
      </c>
      <c r="C1093" s="4" t="s">
        <v>2280</v>
      </c>
      <c r="D1093" s="2" t="s">
        <v>163</v>
      </c>
      <c r="E1093" s="2" t="s">
        <v>2413</v>
      </c>
      <c r="F1093" s="2" t="s">
        <v>165</v>
      </c>
      <c r="G1093" s="2">
        <v>193470</v>
      </c>
      <c r="H1093" s="2" t="s">
        <v>2414</v>
      </c>
      <c r="I1093" s="2">
        <v>140991</v>
      </c>
      <c r="J1093" s="2">
        <v>138721</v>
      </c>
    </row>
    <row r="1094" spans="2:10" ht="15">
      <c r="B1094" s="2">
        <v>95359</v>
      </c>
      <c r="C1094" s="4" t="s">
        <v>2282</v>
      </c>
      <c r="D1094" s="2" t="s">
        <v>163</v>
      </c>
      <c r="E1094" s="2" t="s">
        <v>2415</v>
      </c>
      <c r="F1094" s="2" t="s">
        <v>165</v>
      </c>
      <c r="G1094" s="2">
        <v>193471</v>
      </c>
      <c r="H1094" s="2" t="s">
        <v>2414</v>
      </c>
      <c r="I1094" s="2">
        <v>138806</v>
      </c>
      <c r="J1094" s="2">
        <v>138721</v>
      </c>
    </row>
    <row r="1095" spans="2:10" ht="15">
      <c r="B1095" s="2">
        <v>95681</v>
      </c>
      <c r="C1095" s="4" t="s">
        <v>2284</v>
      </c>
      <c r="D1095" s="2" t="s">
        <v>163</v>
      </c>
      <c r="E1095" s="2" t="s">
        <v>2416</v>
      </c>
      <c r="F1095" s="2" t="s">
        <v>165</v>
      </c>
      <c r="G1095" s="2">
        <v>140986</v>
      </c>
      <c r="H1095" s="2" t="s">
        <v>2417</v>
      </c>
      <c r="I1095" s="2">
        <v>137245</v>
      </c>
      <c r="J1095" s="2">
        <v>137109</v>
      </c>
    </row>
    <row r="1096" spans="2:10" ht="15">
      <c r="B1096" s="2">
        <v>96782</v>
      </c>
      <c r="C1096" s="4" t="s">
        <v>2286</v>
      </c>
      <c r="D1096" s="2" t="s">
        <v>163</v>
      </c>
      <c r="E1096" s="2" t="s">
        <v>2418</v>
      </c>
      <c r="F1096" s="2" t="s">
        <v>165</v>
      </c>
      <c r="G1096" s="2">
        <v>138800</v>
      </c>
      <c r="H1096" s="2" t="s">
        <v>2419</v>
      </c>
      <c r="I1096" s="2">
        <v>138721</v>
      </c>
      <c r="J1096" s="2">
        <v>138721</v>
      </c>
    </row>
    <row r="1097" spans="2:10" ht="15">
      <c r="B1097" s="2">
        <v>96696</v>
      </c>
      <c r="C1097" s="4" t="s">
        <v>2290</v>
      </c>
      <c r="D1097" s="2" t="s">
        <v>163</v>
      </c>
      <c r="E1097" s="2" t="s">
        <v>2420</v>
      </c>
      <c r="F1097" s="2" t="s">
        <v>165</v>
      </c>
      <c r="G1097" s="2">
        <v>138167</v>
      </c>
      <c r="H1097" s="2" t="s">
        <v>2421</v>
      </c>
      <c r="I1097" s="2">
        <v>138168</v>
      </c>
      <c r="J1097" s="2">
        <v>137623</v>
      </c>
    </row>
    <row r="1098" spans="2:10" ht="15">
      <c r="B1098" s="2">
        <v>97372</v>
      </c>
      <c r="C1098" s="4" t="s">
        <v>2292</v>
      </c>
      <c r="D1098" s="2" t="s">
        <v>163</v>
      </c>
      <c r="E1098" s="2" t="s">
        <v>2422</v>
      </c>
      <c r="F1098" s="2" t="s">
        <v>165</v>
      </c>
      <c r="G1098" s="2">
        <v>191246</v>
      </c>
      <c r="H1098" s="2" t="s">
        <v>2423</v>
      </c>
      <c r="I1098" s="2">
        <v>139164</v>
      </c>
      <c r="J1098" s="2">
        <v>138899</v>
      </c>
    </row>
    <row r="1099" spans="2:10" ht="15">
      <c r="B1099" s="2">
        <v>95414</v>
      </c>
      <c r="C1099" s="4" t="s">
        <v>2294</v>
      </c>
      <c r="D1099" s="2" t="s">
        <v>163</v>
      </c>
      <c r="E1099" s="2" t="s">
        <v>2424</v>
      </c>
      <c r="F1099" s="2" t="s">
        <v>165</v>
      </c>
      <c r="G1099" s="2">
        <v>139177</v>
      </c>
      <c r="H1099" s="2" t="s">
        <v>2425</v>
      </c>
      <c r="I1099" s="2">
        <v>139938</v>
      </c>
      <c r="J1099" s="2">
        <v>139938</v>
      </c>
    </row>
    <row r="1100" spans="2:10" ht="15">
      <c r="B1100" s="2">
        <v>137064</v>
      </c>
      <c r="C1100" s="4" t="s">
        <v>2296</v>
      </c>
      <c r="D1100" s="2" t="s">
        <v>163</v>
      </c>
      <c r="E1100" s="2" t="s">
        <v>2426</v>
      </c>
      <c r="F1100" s="2" t="s">
        <v>165</v>
      </c>
      <c r="G1100" s="2">
        <v>137663</v>
      </c>
      <c r="H1100" s="2" t="s">
        <v>2427</v>
      </c>
      <c r="I1100" s="2">
        <v>137664</v>
      </c>
      <c r="J1100" s="2">
        <v>139938</v>
      </c>
    </row>
    <row r="1101" spans="2:10" ht="15">
      <c r="B1101" s="2">
        <v>137065</v>
      </c>
      <c r="C1101" s="4" t="s">
        <v>2298</v>
      </c>
      <c r="D1101" s="2" t="s">
        <v>163</v>
      </c>
      <c r="E1101" s="2" t="s">
        <v>2428</v>
      </c>
      <c r="F1101" s="2" t="s">
        <v>165</v>
      </c>
      <c r="G1101" s="2">
        <v>137664</v>
      </c>
      <c r="H1101" s="2" t="s">
        <v>2429</v>
      </c>
      <c r="I1101" s="2">
        <v>139938</v>
      </c>
      <c r="J1101" s="2">
        <v>139938</v>
      </c>
    </row>
    <row r="1102" spans="2:10" ht="15">
      <c r="B1102" s="2">
        <v>96934</v>
      </c>
      <c r="C1102" s="4" t="s">
        <v>2300</v>
      </c>
      <c r="D1102" s="2" t="s">
        <v>163</v>
      </c>
      <c r="E1102" s="2" t="s">
        <v>2430</v>
      </c>
      <c r="F1102" s="2" t="s">
        <v>165</v>
      </c>
      <c r="G1102" s="2">
        <v>137665</v>
      </c>
      <c r="H1102" s="2" t="s">
        <v>2431</v>
      </c>
      <c r="I1102" s="2">
        <v>137664</v>
      </c>
      <c r="J1102" s="2">
        <v>139938</v>
      </c>
    </row>
    <row r="1103" spans="2:10" ht="15">
      <c r="B1103" s="2">
        <v>95356</v>
      </c>
      <c r="C1103" s="4" t="s">
        <v>2302</v>
      </c>
      <c r="D1103" s="2" t="s">
        <v>163</v>
      </c>
      <c r="E1103" s="2" t="s">
        <v>2432</v>
      </c>
      <c r="F1103" s="2" t="s">
        <v>165</v>
      </c>
      <c r="G1103" s="2">
        <v>137666</v>
      </c>
      <c r="H1103" s="2" t="s">
        <v>2433</v>
      </c>
      <c r="I1103" s="2">
        <v>137664</v>
      </c>
      <c r="J1103" s="2">
        <v>139938</v>
      </c>
    </row>
    <row r="1104" spans="2:10" ht="15">
      <c r="B1104" s="2">
        <v>95779</v>
      </c>
      <c r="C1104" s="4" t="s">
        <v>2305</v>
      </c>
      <c r="D1104" s="2" t="s">
        <v>163</v>
      </c>
      <c r="E1104" s="2" t="s">
        <v>2434</v>
      </c>
      <c r="F1104" s="2" t="s">
        <v>165</v>
      </c>
      <c r="G1104" s="2">
        <v>137667</v>
      </c>
      <c r="H1104" s="2" t="s">
        <v>2435</v>
      </c>
      <c r="I1104" s="2">
        <v>137664</v>
      </c>
      <c r="J1104" s="2">
        <v>139938</v>
      </c>
    </row>
    <row r="1105" spans="2:10" ht="15">
      <c r="B1105" s="2">
        <v>148342</v>
      </c>
      <c r="C1105" s="4" t="s">
        <v>2308</v>
      </c>
      <c r="D1105" s="2" t="s">
        <v>163</v>
      </c>
      <c r="E1105" s="2" t="s">
        <v>2436</v>
      </c>
      <c r="F1105" s="2" t="s">
        <v>165</v>
      </c>
      <c r="G1105" s="2">
        <v>137668</v>
      </c>
      <c r="H1105" s="2" t="s">
        <v>2437</v>
      </c>
      <c r="I1105" s="2">
        <v>137664</v>
      </c>
      <c r="J1105" s="2">
        <v>139938</v>
      </c>
    </row>
    <row r="1106" spans="2:10" ht="15">
      <c r="B1106" s="2">
        <v>142874</v>
      </c>
      <c r="C1106" s="4" t="s">
        <v>2312</v>
      </c>
      <c r="D1106" s="2" t="s">
        <v>163</v>
      </c>
      <c r="E1106" s="2" t="s">
        <v>2438</v>
      </c>
      <c r="F1106" s="2" t="s">
        <v>165</v>
      </c>
      <c r="G1106" s="2">
        <v>137474</v>
      </c>
      <c r="H1106" s="2" t="s">
        <v>2439</v>
      </c>
      <c r="I1106" s="2">
        <v>137509</v>
      </c>
      <c r="J1106" s="2">
        <v>139104</v>
      </c>
    </row>
    <row r="1107" spans="2:10" ht="15">
      <c r="B1107" s="2">
        <v>100183</v>
      </c>
      <c r="C1107" s="4" t="s">
        <v>2440</v>
      </c>
      <c r="D1107" s="2" t="s">
        <v>171</v>
      </c>
      <c r="F1107" s="2" t="s">
        <v>171</v>
      </c>
      <c r="G1107" s="2">
        <v>137749</v>
      </c>
      <c r="H1107" s="2" t="s">
        <v>2441</v>
      </c>
      <c r="I1107" s="2">
        <v>139227</v>
      </c>
      <c r="J1107" s="2">
        <v>137098</v>
      </c>
    </row>
    <row r="1108" spans="2:10" ht="15">
      <c r="B1108" s="2">
        <v>100182</v>
      </c>
      <c r="C1108" s="4" t="s">
        <v>2442</v>
      </c>
      <c r="D1108" s="2" t="s">
        <v>171</v>
      </c>
      <c r="F1108" s="2" t="s">
        <v>171</v>
      </c>
      <c r="G1108" s="2">
        <v>137750</v>
      </c>
      <c r="H1108" s="2" t="s">
        <v>2443</v>
      </c>
      <c r="I1108" s="2">
        <v>139244</v>
      </c>
      <c r="J1108" s="2">
        <v>137098</v>
      </c>
    </row>
    <row r="1109" spans="2:10" ht="15">
      <c r="B1109" s="2">
        <v>100152</v>
      </c>
      <c r="C1109" s="4" t="s">
        <v>2314</v>
      </c>
      <c r="D1109" s="2" t="s">
        <v>163</v>
      </c>
      <c r="E1109" s="2" t="s">
        <v>2444</v>
      </c>
      <c r="F1109" s="2" t="s">
        <v>165</v>
      </c>
      <c r="G1109" s="2">
        <v>139245</v>
      </c>
      <c r="H1109" s="2" t="s">
        <v>2445</v>
      </c>
      <c r="I1109" s="2">
        <v>137098</v>
      </c>
      <c r="J1109" s="2">
        <v>137098</v>
      </c>
    </row>
    <row r="1110" spans="2:10" ht="15">
      <c r="B1110" s="2">
        <v>96935</v>
      </c>
      <c r="C1110" s="4" t="s">
        <v>2316</v>
      </c>
      <c r="D1110" s="2" t="s">
        <v>163</v>
      </c>
      <c r="E1110" s="2" t="s">
        <v>2446</v>
      </c>
      <c r="F1110" s="2" t="s">
        <v>165</v>
      </c>
      <c r="G1110" s="2">
        <v>138221</v>
      </c>
      <c r="H1110" s="2" t="s">
        <v>2447</v>
      </c>
      <c r="I1110" s="2">
        <v>138211</v>
      </c>
      <c r="J1110" s="2">
        <v>137113</v>
      </c>
    </row>
    <row r="1111" spans="2:10" ht="15">
      <c r="B1111" s="2">
        <v>95974</v>
      </c>
      <c r="C1111" s="4" t="s">
        <v>2318</v>
      </c>
      <c r="D1111" s="2" t="s">
        <v>163</v>
      </c>
      <c r="E1111" s="2" t="s">
        <v>2448</v>
      </c>
      <c r="F1111" s="2" t="s">
        <v>165</v>
      </c>
      <c r="G1111" s="2">
        <v>138495</v>
      </c>
      <c r="H1111" s="2" t="s">
        <v>2449</v>
      </c>
      <c r="I1111" s="2">
        <v>139119</v>
      </c>
      <c r="J1111" s="2">
        <v>137103</v>
      </c>
    </row>
    <row r="1112" spans="2:10" ht="15">
      <c r="B1112" s="2">
        <v>148301</v>
      </c>
      <c r="C1112" s="4" t="s">
        <v>2321</v>
      </c>
      <c r="D1112" s="2" t="s">
        <v>163</v>
      </c>
      <c r="E1112" s="2" t="s">
        <v>2450</v>
      </c>
      <c r="F1112" s="2" t="s">
        <v>165</v>
      </c>
      <c r="G1112" s="2">
        <v>183431</v>
      </c>
      <c r="H1112" s="2" t="s">
        <v>2451</v>
      </c>
      <c r="I1112" s="2">
        <v>214267</v>
      </c>
      <c r="J1112" s="2">
        <v>138899</v>
      </c>
    </row>
    <row r="1113" spans="2:10" ht="15">
      <c r="B1113" s="2">
        <v>95975</v>
      </c>
      <c r="C1113" s="4" t="s">
        <v>2323</v>
      </c>
      <c r="D1113" s="2" t="s">
        <v>163</v>
      </c>
      <c r="E1113" s="2" t="s">
        <v>2452</v>
      </c>
      <c r="F1113" s="2" t="s">
        <v>165</v>
      </c>
      <c r="G1113" s="2">
        <v>185167</v>
      </c>
      <c r="H1113" s="2" t="s">
        <v>2453</v>
      </c>
      <c r="I1113" s="2">
        <v>138207</v>
      </c>
      <c r="J1113" s="2">
        <v>139780</v>
      </c>
    </row>
    <row r="1114" spans="2:10" ht="15">
      <c r="B1114" s="2">
        <v>97507</v>
      </c>
      <c r="C1114" s="4" t="s">
        <v>2326</v>
      </c>
      <c r="D1114" s="2" t="s">
        <v>163</v>
      </c>
      <c r="E1114" s="2" t="s">
        <v>2454</v>
      </c>
      <c r="F1114" s="2" t="s">
        <v>165</v>
      </c>
      <c r="G1114" s="2">
        <v>139859</v>
      </c>
      <c r="H1114" s="2" t="s">
        <v>2455</v>
      </c>
      <c r="I1114" s="2">
        <v>139806</v>
      </c>
      <c r="J1114" s="2">
        <v>139938</v>
      </c>
    </row>
    <row r="1115" spans="2:10" ht="15">
      <c r="B1115" s="2">
        <v>148288</v>
      </c>
      <c r="C1115" s="4" t="s">
        <v>2329</v>
      </c>
      <c r="D1115" s="2" t="s">
        <v>163</v>
      </c>
      <c r="F1115" s="2" t="s">
        <v>165</v>
      </c>
      <c r="G1115" s="2">
        <v>140971</v>
      </c>
      <c r="H1115" s="2" t="s">
        <v>2455</v>
      </c>
      <c r="I1115" s="2">
        <v>140970</v>
      </c>
      <c r="J1115" s="2">
        <v>139938</v>
      </c>
    </row>
    <row r="1116" spans="2:10" ht="15">
      <c r="B1116" s="2">
        <v>96936</v>
      </c>
      <c r="C1116" s="4" t="s">
        <v>2331</v>
      </c>
      <c r="D1116" s="2" t="s">
        <v>163</v>
      </c>
      <c r="E1116" s="2" t="s">
        <v>2456</v>
      </c>
      <c r="F1116" s="2" t="s">
        <v>165</v>
      </c>
      <c r="G1116" s="2">
        <v>196663</v>
      </c>
      <c r="H1116" s="2" t="s">
        <v>2457</v>
      </c>
      <c r="I1116" s="2">
        <v>137791</v>
      </c>
      <c r="J1116" s="2">
        <v>137098</v>
      </c>
    </row>
    <row r="1117" spans="2:10" ht="15">
      <c r="B1117" s="2">
        <v>95977</v>
      </c>
      <c r="C1117" s="4" t="s">
        <v>2333</v>
      </c>
      <c r="D1117" s="2" t="s">
        <v>163</v>
      </c>
      <c r="E1117" s="2" t="s">
        <v>2458</v>
      </c>
      <c r="F1117" s="2" t="s">
        <v>165</v>
      </c>
      <c r="G1117" s="2">
        <v>139806</v>
      </c>
      <c r="H1117" s="2" t="s">
        <v>2459</v>
      </c>
      <c r="I1117" s="2">
        <v>139938</v>
      </c>
      <c r="J1117" s="2">
        <v>139938</v>
      </c>
    </row>
    <row r="1118" spans="2:10" ht="15">
      <c r="B1118" s="2">
        <v>97575</v>
      </c>
      <c r="C1118" s="4" t="s">
        <v>2336</v>
      </c>
      <c r="D1118" s="2" t="s">
        <v>163</v>
      </c>
      <c r="E1118" s="2" t="s">
        <v>2460</v>
      </c>
      <c r="F1118" s="2" t="s">
        <v>165</v>
      </c>
      <c r="G1118" s="2">
        <v>213331</v>
      </c>
      <c r="H1118" s="2" t="s">
        <v>2461</v>
      </c>
      <c r="I1118" s="2">
        <v>213329</v>
      </c>
      <c r="J1118" s="2">
        <v>137105</v>
      </c>
    </row>
    <row r="1119" spans="2:10" ht="15">
      <c r="B1119" s="2">
        <v>95188</v>
      </c>
      <c r="C1119" s="4" t="s">
        <v>2462</v>
      </c>
      <c r="D1119" s="2" t="s">
        <v>171</v>
      </c>
      <c r="F1119" s="2" t="s">
        <v>171</v>
      </c>
      <c r="G1119" s="2">
        <v>138496</v>
      </c>
      <c r="H1119" s="2" t="s">
        <v>2463</v>
      </c>
      <c r="I1119" s="2">
        <v>139119</v>
      </c>
      <c r="J1119" s="2">
        <v>137103</v>
      </c>
    </row>
    <row r="1120" spans="2:10" ht="15">
      <c r="B1120" s="2">
        <v>95189</v>
      </c>
      <c r="C1120" s="4" t="s">
        <v>2338</v>
      </c>
      <c r="D1120" s="2" t="s">
        <v>163</v>
      </c>
      <c r="E1120" s="2" t="s">
        <v>2464</v>
      </c>
      <c r="F1120" s="2" t="s">
        <v>165</v>
      </c>
      <c r="G1120" s="2">
        <v>138497</v>
      </c>
      <c r="H1120" s="2" t="s">
        <v>2465</v>
      </c>
      <c r="I1120" s="2">
        <v>139119</v>
      </c>
      <c r="J1120" s="2">
        <v>137103</v>
      </c>
    </row>
    <row r="1121" spans="2:10" ht="15">
      <c r="B1121" s="2">
        <v>97373</v>
      </c>
      <c r="C1121" s="4" t="s">
        <v>2340</v>
      </c>
      <c r="D1121" s="2" t="s">
        <v>163</v>
      </c>
      <c r="E1121" s="2" t="s">
        <v>2466</v>
      </c>
      <c r="F1121" s="2" t="s">
        <v>165</v>
      </c>
      <c r="G1121" s="2">
        <v>138499</v>
      </c>
      <c r="H1121" s="2" t="s">
        <v>2467</v>
      </c>
      <c r="I1121" s="2">
        <v>139119</v>
      </c>
      <c r="J1121" s="2">
        <v>137103</v>
      </c>
    </row>
    <row r="1122" spans="2:10" ht="15">
      <c r="B1122" s="2">
        <v>143225</v>
      </c>
      <c r="C1122" s="4" t="s">
        <v>2342</v>
      </c>
      <c r="D1122" s="2" t="s">
        <v>163</v>
      </c>
      <c r="E1122" s="2" t="s">
        <v>2468</v>
      </c>
      <c r="F1122" s="2" t="s">
        <v>165</v>
      </c>
      <c r="G1122" s="2">
        <v>138607</v>
      </c>
      <c r="H1122" s="2" t="s">
        <v>2469</v>
      </c>
      <c r="I1122" s="2">
        <v>139128</v>
      </c>
      <c r="J1122" s="2">
        <v>137103</v>
      </c>
    </row>
    <row r="1123" spans="2:10" ht="15">
      <c r="B1123" s="2">
        <v>96450</v>
      </c>
      <c r="C1123" s="4" t="s">
        <v>2345</v>
      </c>
      <c r="D1123" s="2" t="s">
        <v>163</v>
      </c>
      <c r="E1123" s="2" t="s">
        <v>2470</v>
      </c>
      <c r="F1123" s="2" t="s">
        <v>165</v>
      </c>
      <c r="G1123" s="2">
        <v>138500</v>
      </c>
      <c r="H1123" s="2" t="s">
        <v>2471</v>
      </c>
      <c r="I1123" s="2">
        <v>139119</v>
      </c>
      <c r="J1123" s="2">
        <v>137103</v>
      </c>
    </row>
    <row r="1124" spans="2:10" ht="15">
      <c r="B1124" s="2">
        <v>96937</v>
      </c>
      <c r="C1124" s="4" t="s">
        <v>2472</v>
      </c>
      <c r="D1124" s="2" t="s">
        <v>171</v>
      </c>
      <c r="E1124" s="2" t="s">
        <v>684</v>
      </c>
      <c r="F1124" s="2" t="s">
        <v>171</v>
      </c>
      <c r="G1124" s="2">
        <v>179372</v>
      </c>
      <c r="H1124" s="2" t="s">
        <v>2473</v>
      </c>
      <c r="I1124" s="2">
        <v>137664</v>
      </c>
      <c r="J1124" s="2">
        <v>139938</v>
      </c>
    </row>
    <row r="1125" spans="2:10" ht="15">
      <c r="B1125" s="2">
        <v>97145</v>
      </c>
      <c r="C1125" s="4" t="s">
        <v>2347</v>
      </c>
      <c r="D1125" s="2" t="s">
        <v>171</v>
      </c>
      <c r="E1125" s="2" t="s">
        <v>2474</v>
      </c>
      <c r="F1125" s="2" t="s">
        <v>165</v>
      </c>
      <c r="G1125" s="2">
        <v>183471</v>
      </c>
      <c r="H1125" s="2" t="s">
        <v>2475</v>
      </c>
      <c r="I1125" s="2">
        <v>138568</v>
      </c>
      <c r="J1125" s="2">
        <v>137103</v>
      </c>
    </row>
    <row r="1126" spans="2:10" ht="15">
      <c r="B1126" s="2">
        <v>97013</v>
      </c>
      <c r="C1126" s="4" t="s">
        <v>2476</v>
      </c>
      <c r="D1126" s="2" t="s">
        <v>171</v>
      </c>
      <c r="F1126" s="2" t="s">
        <v>171</v>
      </c>
      <c r="G1126" s="2">
        <v>139119</v>
      </c>
      <c r="H1126" s="2" t="s">
        <v>2477</v>
      </c>
      <c r="I1126" s="2">
        <v>139117</v>
      </c>
      <c r="J1126" s="2">
        <v>137103</v>
      </c>
    </row>
    <row r="1127" spans="2:10" ht="15">
      <c r="B1127" s="2">
        <v>97014</v>
      </c>
      <c r="C1127" s="4" t="s">
        <v>2478</v>
      </c>
      <c r="D1127" s="2" t="s">
        <v>171</v>
      </c>
      <c r="F1127" s="2" t="s">
        <v>171</v>
      </c>
      <c r="G1127" s="2">
        <v>209895</v>
      </c>
      <c r="H1127" s="2" t="s">
        <v>2479</v>
      </c>
      <c r="I1127" s="2">
        <v>209892</v>
      </c>
      <c r="J1127" s="2">
        <v>137112</v>
      </c>
    </row>
    <row r="1128" spans="2:10" ht="15">
      <c r="B1128" s="2">
        <v>96370</v>
      </c>
      <c r="C1128" s="4" t="s">
        <v>2350</v>
      </c>
      <c r="D1128" s="2" t="s">
        <v>163</v>
      </c>
      <c r="E1128" s="2" t="s">
        <v>2480</v>
      </c>
      <c r="F1128" s="2" t="s">
        <v>165</v>
      </c>
      <c r="G1128" s="2">
        <v>183436</v>
      </c>
      <c r="H1128" s="2" t="s">
        <v>2481</v>
      </c>
      <c r="I1128" s="2">
        <v>138085</v>
      </c>
      <c r="J1128" s="2">
        <v>137099</v>
      </c>
    </row>
    <row r="1129" spans="2:10" ht="15">
      <c r="B1129" s="2">
        <v>97148</v>
      </c>
      <c r="C1129" s="4" t="s">
        <v>2352</v>
      </c>
      <c r="D1129" s="2" t="s">
        <v>171</v>
      </c>
      <c r="E1129" s="2" t="s">
        <v>2482</v>
      </c>
      <c r="F1129" s="2" t="s">
        <v>165</v>
      </c>
      <c r="G1129" s="2">
        <v>139220</v>
      </c>
      <c r="H1129" s="2" t="s">
        <v>2483</v>
      </c>
      <c r="I1129" s="2">
        <v>139218</v>
      </c>
      <c r="J1129" s="2">
        <v>137623</v>
      </c>
    </row>
    <row r="1130" spans="2:10" ht="15">
      <c r="B1130" s="2">
        <v>170679</v>
      </c>
      <c r="C1130" s="4" t="s">
        <v>2354</v>
      </c>
      <c r="D1130" s="2" t="s">
        <v>163</v>
      </c>
      <c r="E1130" s="2" t="s">
        <v>2484</v>
      </c>
      <c r="F1130" s="2" t="s">
        <v>165</v>
      </c>
      <c r="G1130" s="2">
        <v>137623</v>
      </c>
      <c r="H1130" s="2" t="s">
        <v>2485</v>
      </c>
      <c r="J1130" s="2">
        <v>137623</v>
      </c>
    </row>
    <row r="1131" spans="2:10" ht="15">
      <c r="B1131" s="2">
        <v>95190</v>
      </c>
      <c r="C1131" s="4" t="s">
        <v>2356</v>
      </c>
      <c r="D1131" s="2" t="s">
        <v>163</v>
      </c>
      <c r="E1131" s="2" t="s">
        <v>2486</v>
      </c>
      <c r="F1131" s="2" t="s">
        <v>165</v>
      </c>
      <c r="G1131" s="2">
        <v>139218</v>
      </c>
      <c r="H1131" s="2" t="s">
        <v>2487</v>
      </c>
      <c r="I1131" s="2">
        <v>137623</v>
      </c>
      <c r="J1131" s="2">
        <v>137623</v>
      </c>
    </row>
    <row r="1132" spans="2:10" ht="15">
      <c r="B1132" s="2">
        <v>95481</v>
      </c>
      <c r="C1132" s="4" t="s">
        <v>2358</v>
      </c>
      <c r="D1132" s="2" t="s">
        <v>163</v>
      </c>
      <c r="E1132" s="2" t="s">
        <v>2488</v>
      </c>
      <c r="F1132" s="2" t="s">
        <v>165</v>
      </c>
      <c r="G1132" s="2">
        <v>193649</v>
      </c>
      <c r="H1132" s="2" t="s">
        <v>2489</v>
      </c>
      <c r="I1132" s="2">
        <v>139218</v>
      </c>
      <c r="J1132" s="2">
        <v>137623</v>
      </c>
    </row>
    <row r="1133" spans="2:10" ht="15">
      <c r="B1133" s="2">
        <v>95139</v>
      </c>
      <c r="C1133" s="4" t="s">
        <v>2490</v>
      </c>
      <c r="D1133" s="2" t="s">
        <v>171</v>
      </c>
      <c r="F1133" s="2" t="s">
        <v>171</v>
      </c>
      <c r="G1133" s="2">
        <v>139044</v>
      </c>
      <c r="H1133" s="2" t="s">
        <v>2491</v>
      </c>
      <c r="I1133" s="2">
        <v>139164</v>
      </c>
      <c r="J1133" s="2">
        <v>138899</v>
      </c>
    </row>
    <row r="1134" spans="2:10" ht="15">
      <c r="B1134" s="2">
        <v>170113</v>
      </c>
      <c r="C1134" s="4" t="s">
        <v>2492</v>
      </c>
      <c r="D1134" s="2" t="s">
        <v>171</v>
      </c>
      <c r="F1134" s="2" t="s">
        <v>171</v>
      </c>
      <c r="G1134" s="2">
        <v>139826</v>
      </c>
      <c r="H1134" s="2" t="s">
        <v>2493</v>
      </c>
      <c r="I1134" s="2">
        <v>139164</v>
      </c>
      <c r="J1134" s="2">
        <v>138899</v>
      </c>
    </row>
    <row r="1135" spans="2:10" ht="15">
      <c r="B1135" s="2">
        <v>95191</v>
      </c>
      <c r="C1135" s="4" t="s">
        <v>2360</v>
      </c>
      <c r="D1135" s="2" t="s">
        <v>163</v>
      </c>
      <c r="E1135" s="2" t="s">
        <v>2494</v>
      </c>
      <c r="F1135" s="2" t="s">
        <v>165</v>
      </c>
      <c r="G1135" s="2">
        <v>137206</v>
      </c>
      <c r="H1135" s="2" t="s">
        <v>2495</v>
      </c>
      <c r="I1135" s="2">
        <v>137815</v>
      </c>
      <c r="J1135" s="2">
        <v>137109</v>
      </c>
    </row>
    <row r="1136" spans="2:10" ht="15">
      <c r="B1136" s="2">
        <v>99613</v>
      </c>
      <c r="C1136" s="4" t="s">
        <v>2362</v>
      </c>
      <c r="D1136" s="2" t="s">
        <v>163</v>
      </c>
      <c r="E1136" s="2" t="s">
        <v>2496</v>
      </c>
      <c r="F1136" s="2" t="s">
        <v>165</v>
      </c>
      <c r="G1136" s="2">
        <v>193484</v>
      </c>
      <c r="H1136" s="2" t="s">
        <v>2497</v>
      </c>
      <c r="I1136" s="2">
        <v>138737</v>
      </c>
      <c r="J1136" s="2">
        <v>138721</v>
      </c>
    </row>
    <row r="1137" spans="2:10" ht="15">
      <c r="B1137" s="2">
        <v>142928</v>
      </c>
      <c r="C1137" s="4" t="s">
        <v>2364</v>
      </c>
      <c r="D1137" s="2" t="s">
        <v>163</v>
      </c>
      <c r="E1137" s="2" t="s">
        <v>2498</v>
      </c>
      <c r="F1137" s="2" t="s">
        <v>165</v>
      </c>
      <c r="G1137" s="2">
        <v>193497</v>
      </c>
      <c r="H1137" s="2" t="s">
        <v>2497</v>
      </c>
      <c r="I1137" s="2">
        <v>139679</v>
      </c>
      <c r="J1137" s="2">
        <v>137106</v>
      </c>
    </row>
    <row r="1138" spans="2:10" ht="15">
      <c r="B1138" s="2">
        <v>97521</v>
      </c>
      <c r="C1138" s="4" t="s">
        <v>2499</v>
      </c>
      <c r="D1138" s="2" t="s">
        <v>171</v>
      </c>
      <c r="F1138" s="2" t="s">
        <v>171</v>
      </c>
      <c r="G1138" s="2">
        <v>193510</v>
      </c>
      <c r="H1138" s="2" t="s">
        <v>2497</v>
      </c>
      <c r="I1138" s="2">
        <v>140990</v>
      </c>
      <c r="J1138" s="2">
        <v>138721</v>
      </c>
    </row>
    <row r="1139" spans="2:10" ht="15">
      <c r="B1139" s="2">
        <v>97119</v>
      </c>
      <c r="C1139" s="4" t="s">
        <v>2366</v>
      </c>
      <c r="D1139" s="2" t="s">
        <v>171</v>
      </c>
      <c r="E1139" s="2" t="s">
        <v>2500</v>
      </c>
      <c r="F1139" s="2" t="s">
        <v>165</v>
      </c>
      <c r="G1139" s="2">
        <v>193637</v>
      </c>
      <c r="H1139" s="2" t="s">
        <v>2501</v>
      </c>
      <c r="I1139" s="2">
        <v>193634</v>
      </c>
      <c r="J1139" s="2">
        <v>137623</v>
      </c>
    </row>
    <row r="1140" spans="2:10" ht="15">
      <c r="B1140" s="2">
        <v>96157</v>
      </c>
      <c r="C1140" s="4" t="s">
        <v>2368</v>
      </c>
      <c r="D1140" s="2" t="s">
        <v>163</v>
      </c>
      <c r="E1140" s="2" t="s">
        <v>2502</v>
      </c>
      <c r="F1140" s="2" t="s">
        <v>165</v>
      </c>
      <c r="G1140" s="2">
        <v>193630</v>
      </c>
      <c r="H1140" s="2" t="s">
        <v>2503</v>
      </c>
      <c r="I1140" s="2">
        <v>138168</v>
      </c>
      <c r="J1140" s="2">
        <v>137623</v>
      </c>
    </row>
    <row r="1141" spans="2:10" ht="15">
      <c r="B1141" s="2">
        <v>137066</v>
      </c>
      <c r="C1141" s="4" t="s">
        <v>2370</v>
      </c>
      <c r="D1141" s="2" t="s">
        <v>163</v>
      </c>
      <c r="E1141" s="2" t="s">
        <v>2504</v>
      </c>
      <c r="F1141" s="2" t="s">
        <v>165</v>
      </c>
      <c r="G1141" s="2">
        <v>138341</v>
      </c>
      <c r="H1141" s="2" t="s">
        <v>2505</v>
      </c>
      <c r="I1141" s="2">
        <v>139124</v>
      </c>
      <c r="J1141" s="2">
        <v>139781</v>
      </c>
    </row>
    <row r="1142" spans="2:10" ht="15">
      <c r="B1142" s="2">
        <v>96697</v>
      </c>
      <c r="C1142" s="4" t="s">
        <v>2372</v>
      </c>
      <c r="D1142" s="2" t="s">
        <v>171</v>
      </c>
      <c r="E1142" s="2" t="s">
        <v>2506</v>
      </c>
      <c r="F1142" s="2" t="s">
        <v>165</v>
      </c>
      <c r="G1142" s="2">
        <v>138222</v>
      </c>
      <c r="H1142" s="2" t="s">
        <v>2507</v>
      </c>
      <c r="I1142" s="2">
        <v>139780</v>
      </c>
      <c r="J1142" s="2">
        <v>139780</v>
      </c>
    </row>
    <row r="1143" spans="2:10" ht="15">
      <c r="B1143" s="2">
        <v>96698</v>
      </c>
      <c r="C1143" s="4" t="s">
        <v>2374</v>
      </c>
      <c r="D1143" s="2" t="s">
        <v>163</v>
      </c>
      <c r="E1143" s="2" t="s">
        <v>2508</v>
      </c>
      <c r="F1143" s="2" t="s">
        <v>165</v>
      </c>
      <c r="G1143" s="2">
        <v>137662</v>
      </c>
      <c r="H1143" s="2" t="s">
        <v>2509</v>
      </c>
      <c r="I1143" s="2">
        <v>139939</v>
      </c>
      <c r="J1143" s="2">
        <v>139938</v>
      </c>
    </row>
    <row r="1144" spans="2:10" ht="15">
      <c r="B1144" s="2">
        <v>96699</v>
      </c>
      <c r="C1144" s="4" t="s">
        <v>2376</v>
      </c>
      <c r="D1144" s="2" t="s">
        <v>163</v>
      </c>
      <c r="E1144" s="2" t="s">
        <v>2510</v>
      </c>
      <c r="F1144" s="2" t="s">
        <v>165</v>
      </c>
      <c r="G1144" s="2">
        <v>139748</v>
      </c>
      <c r="H1144" s="2" t="s">
        <v>2511</v>
      </c>
      <c r="I1144" s="2">
        <v>137622</v>
      </c>
      <c r="J1144" s="2">
        <v>137110</v>
      </c>
    </row>
    <row r="1145" spans="2:10" ht="15">
      <c r="B1145" s="2">
        <v>96700</v>
      </c>
      <c r="C1145" s="4" t="s">
        <v>2378</v>
      </c>
      <c r="D1145" s="2" t="s">
        <v>163</v>
      </c>
      <c r="E1145" s="2" t="s">
        <v>2512</v>
      </c>
      <c r="F1145" s="2" t="s">
        <v>165</v>
      </c>
      <c r="G1145" s="2">
        <v>139790</v>
      </c>
      <c r="H1145" s="2" t="s">
        <v>2513</v>
      </c>
      <c r="I1145" s="2">
        <v>137113</v>
      </c>
      <c r="J1145" s="2">
        <v>137113</v>
      </c>
    </row>
    <row r="1146" spans="2:10" ht="15">
      <c r="B1146" s="2">
        <v>96701</v>
      </c>
      <c r="C1146" s="4" t="s">
        <v>2380</v>
      </c>
      <c r="D1146" s="2" t="s">
        <v>163</v>
      </c>
      <c r="E1146" s="2" t="s">
        <v>2514</v>
      </c>
      <c r="F1146" s="2" t="s">
        <v>165</v>
      </c>
      <c r="G1146" s="2">
        <v>139622</v>
      </c>
      <c r="H1146" s="2" t="s">
        <v>2515</v>
      </c>
      <c r="I1146" s="2">
        <v>139618</v>
      </c>
      <c r="J1146" s="2">
        <v>137103</v>
      </c>
    </row>
    <row r="1147" spans="2:10" ht="15">
      <c r="B1147" s="2">
        <v>100087</v>
      </c>
      <c r="C1147" s="4" t="s">
        <v>2382</v>
      </c>
      <c r="D1147" s="2" t="s">
        <v>163</v>
      </c>
      <c r="E1147" s="2" t="s">
        <v>2516</v>
      </c>
      <c r="F1147" s="2" t="s">
        <v>165</v>
      </c>
      <c r="G1147" s="2">
        <v>137631</v>
      </c>
      <c r="H1147" s="2" t="s">
        <v>2517</v>
      </c>
      <c r="I1147" s="2">
        <v>139938</v>
      </c>
      <c r="J1147" s="2">
        <v>139938</v>
      </c>
    </row>
    <row r="1148" spans="2:10" ht="15">
      <c r="B1148" s="2">
        <v>95192</v>
      </c>
      <c r="C1148" s="4" t="s">
        <v>2384</v>
      </c>
      <c r="D1148" s="2" t="s">
        <v>163</v>
      </c>
      <c r="E1148" s="2" t="s">
        <v>2518</v>
      </c>
      <c r="F1148" s="2" t="s">
        <v>165</v>
      </c>
      <c r="G1148" s="2">
        <v>183472</v>
      </c>
      <c r="H1148" s="2" t="s">
        <v>2519</v>
      </c>
      <c r="I1148" s="2">
        <v>138568</v>
      </c>
      <c r="J1148" s="2">
        <v>137103</v>
      </c>
    </row>
    <row r="1149" spans="2:10" ht="15">
      <c r="B1149" s="2">
        <v>100090</v>
      </c>
      <c r="C1149" s="4" t="s">
        <v>2520</v>
      </c>
      <c r="D1149" s="2" t="s">
        <v>171</v>
      </c>
      <c r="F1149" s="2" t="s">
        <v>171</v>
      </c>
      <c r="G1149" s="2">
        <v>137751</v>
      </c>
      <c r="H1149" s="2" t="s">
        <v>2521</v>
      </c>
      <c r="I1149" s="2">
        <v>139244</v>
      </c>
      <c r="J1149" s="2">
        <v>137098</v>
      </c>
    </row>
    <row r="1150" spans="2:10" ht="15">
      <c r="B1150" s="2">
        <v>148431</v>
      </c>
      <c r="C1150" s="4" t="s">
        <v>2386</v>
      </c>
      <c r="D1150" s="2" t="s">
        <v>163</v>
      </c>
      <c r="E1150" s="2" t="s">
        <v>2522</v>
      </c>
      <c r="F1150" s="2" t="s">
        <v>165</v>
      </c>
      <c r="G1150" s="2">
        <v>138938</v>
      </c>
      <c r="H1150" s="2" t="s">
        <v>2521</v>
      </c>
      <c r="I1150" s="2">
        <v>139289</v>
      </c>
      <c r="J1150" s="2">
        <v>138899</v>
      </c>
    </row>
    <row r="1151" spans="2:10" ht="15">
      <c r="B1151" s="2">
        <v>96477</v>
      </c>
      <c r="C1151" s="4" t="s">
        <v>2388</v>
      </c>
      <c r="D1151" s="2" t="s">
        <v>163</v>
      </c>
      <c r="E1151" s="2" t="s">
        <v>2523</v>
      </c>
      <c r="F1151" s="2" t="s">
        <v>165</v>
      </c>
      <c r="G1151" s="2">
        <v>138224</v>
      </c>
      <c r="H1151" s="2" t="s">
        <v>2524</v>
      </c>
      <c r="I1151" s="2">
        <v>138211</v>
      </c>
      <c r="J1151" s="2">
        <v>137113</v>
      </c>
    </row>
    <row r="1152" spans="2:10" ht="15">
      <c r="B1152" s="2">
        <v>96478</v>
      </c>
      <c r="C1152" s="4" t="s">
        <v>2525</v>
      </c>
      <c r="D1152" s="2" t="s">
        <v>171</v>
      </c>
      <c r="F1152" s="2" t="s">
        <v>171</v>
      </c>
      <c r="G1152" s="2">
        <v>183438</v>
      </c>
      <c r="H1152" s="2" t="s">
        <v>2526</v>
      </c>
      <c r="I1152" s="2">
        <v>137156</v>
      </c>
      <c r="J1152" s="2">
        <v>137109</v>
      </c>
    </row>
    <row r="1153" spans="2:10" ht="15">
      <c r="B1153" s="2">
        <v>170002</v>
      </c>
      <c r="C1153" s="4" t="s">
        <v>2390</v>
      </c>
      <c r="D1153" s="2" t="s">
        <v>163</v>
      </c>
      <c r="E1153" s="2" t="s">
        <v>2527</v>
      </c>
      <c r="F1153" s="2" t="s">
        <v>165</v>
      </c>
      <c r="G1153" s="2">
        <v>137948</v>
      </c>
      <c r="H1153" s="2" t="s">
        <v>2528</v>
      </c>
      <c r="I1153" s="2">
        <v>137111</v>
      </c>
      <c r="J1153" s="2">
        <v>137111</v>
      </c>
    </row>
    <row r="1154" spans="2:10" ht="15">
      <c r="B1154" s="2">
        <v>96938</v>
      </c>
      <c r="C1154" s="4" t="s">
        <v>2392</v>
      </c>
      <c r="D1154" s="2" t="s">
        <v>163</v>
      </c>
      <c r="E1154" s="2" t="s">
        <v>2529</v>
      </c>
      <c r="F1154" s="2" t="s">
        <v>165</v>
      </c>
      <c r="G1154" s="2">
        <v>138801</v>
      </c>
      <c r="H1154" s="2" t="s">
        <v>2530</v>
      </c>
      <c r="I1154" s="2">
        <v>139262</v>
      </c>
      <c r="J1154" s="2">
        <v>138721</v>
      </c>
    </row>
    <row r="1155" spans="2:10" ht="15">
      <c r="B1155" s="2">
        <v>148418</v>
      </c>
      <c r="C1155" s="4" t="s">
        <v>2531</v>
      </c>
      <c r="D1155" s="2" t="s">
        <v>171</v>
      </c>
      <c r="E1155" s="2" t="s">
        <v>533</v>
      </c>
      <c r="F1155" s="2" t="s">
        <v>171</v>
      </c>
      <c r="G1155" s="2">
        <v>138802</v>
      </c>
      <c r="H1155" s="2" t="s">
        <v>2530</v>
      </c>
      <c r="I1155" s="2">
        <v>137111</v>
      </c>
      <c r="J1155" s="2">
        <v>137111</v>
      </c>
    </row>
    <row r="1156" spans="2:10" ht="15">
      <c r="B1156" s="2">
        <v>97238</v>
      </c>
      <c r="C1156" s="4" t="s">
        <v>2394</v>
      </c>
      <c r="D1156" s="2" t="s">
        <v>171</v>
      </c>
      <c r="E1156" s="2" t="s">
        <v>2532</v>
      </c>
      <c r="F1156" s="2" t="s">
        <v>165</v>
      </c>
      <c r="G1156" s="2">
        <v>141022</v>
      </c>
      <c r="H1156" s="2" t="s">
        <v>2533</v>
      </c>
      <c r="I1156" s="2">
        <v>139119</v>
      </c>
      <c r="J1156" s="2">
        <v>137103</v>
      </c>
    </row>
    <row r="1157" spans="2:10" ht="15">
      <c r="B1157" s="2">
        <v>96702</v>
      </c>
      <c r="C1157" s="4" t="s">
        <v>2397</v>
      </c>
      <c r="D1157" s="2" t="s">
        <v>163</v>
      </c>
      <c r="E1157" s="2" t="s">
        <v>2534</v>
      </c>
      <c r="F1157" s="2" t="s">
        <v>165</v>
      </c>
      <c r="G1157" s="2">
        <v>140974</v>
      </c>
      <c r="H1157" s="2" t="s">
        <v>2535</v>
      </c>
      <c r="I1157" s="2">
        <v>139806</v>
      </c>
      <c r="J1157" s="2">
        <v>139938</v>
      </c>
    </row>
    <row r="1158" spans="2:10" ht="15">
      <c r="B1158" s="2">
        <v>96374</v>
      </c>
      <c r="C1158" s="4" t="s">
        <v>2399</v>
      </c>
      <c r="D1158" s="2" t="s">
        <v>163</v>
      </c>
      <c r="E1158" s="2" t="s">
        <v>2536</v>
      </c>
      <c r="F1158" s="2" t="s">
        <v>165</v>
      </c>
      <c r="G1158" s="2">
        <v>214351</v>
      </c>
      <c r="H1158" s="2" t="s">
        <v>2537</v>
      </c>
      <c r="I1158" s="2">
        <v>139169</v>
      </c>
      <c r="J1158" s="2">
        <v>139938</v>
      </c>
    </row>
    <row r="1159" spans="2:10" ht="15">
      <c r="B1159" s="2">
        <v>142885</v>
      </c>
      <c r="C1159" s="4" t="s">
        <v>2538</v>
      </c>
      <c r="D1159" s="2" t="s">
        <v>171</v>
      </c>
      <c r="F1159" s="2" t="s">
        <v>171</v>
      </c>
      <c r="G1159" s="2">
        <v>138225</v>
      </c>
      <c r="H1159" s="2" t="s">
        <v>2539</v>
      </c>
      <c r="I1159" s="2">
        <v>138211</v>
      </c>
      <c r="J1159" s="2">
        <v>137113</v>
      </c>
    </row>
    <row r="1160" spans="2:10" ht="15">
      <c r="B1160" s="2">
        <v>100125</v>
      </c>
      <c r="C1160" s="4" t="s">
        <v>2540</v>
      </c>
      <c r="D1160" s="2" t="s">
        <v>171</v>
      </c>
      <c r="F1160" s="2" t="s">
        <v>171</v>
      </c>
      <c r="G1160" s="2">
        <v>139400</v>
      </c>
      <c r="H1160" s="2" t="s">
        <v>2541</v>
      </c>
      <c r="I1160" s="2">
        <v>139399</v>
      </c>
      <c r="J1160" s="2">
        <v>137103</v>
      </c>
    </row>
    <row r="1161" spans="2:10" ht="15">
      <c r="B1161" s="2">
        <v>100016</v>
      </c>
      <c r="C1161" s="4" t="s">
        <v>2401</v>
      </c>
      <c r="D1161" s="2" t="s">
        <v>163</v>
      </c>
      <c r="E1161" s="2" t="s">
        <v>2542</v>
      </c>
      <c r="F1161" s="2" t="s">
        <v>165</v>
      </c>
      <c r="G1161" s="2">
        <v>137475</v>
      </c>
      <c r="H1161" s="2" t="s">
        <v>2543</v>
      </c>
      <c r="I1161" s="2">
        <v>139195</v>
      </c>
      <c r="J1161" s="2">
        <v>139104</v>
      </c>
    </row>
    <row r="1162" spans="2:10" ht="15">
      <c r="B1162" s="2">
        <v>96703</v>
      </c>
      <c r="C1162" s="4" t="s">
        <v>2404</v>
      </c>
      <c r="D1162" s="2" t="s">
        <v>163</v>
      </c>
      <c r="E1162" s="2" t="s">
        <v>2544</v>
      </c>
      <c r="F1162" s="2" t="s">
        <v>165</v>
      </c>
      <c r="G1162" s="2">
        <v>137217</v>
      </c>
      <c r="H1162" s="2" t="s">
        <v>2545</v>
      </c>
      <c r="I1162" s="2">
        <v>139938</v>
      </c>
      <c r="J1162" s="2">
        <v>139938</v>
      </c>
    </row>
    <row r="1163" spans="2:10" ht="15">
      <c r="B1163" s="2">
        <v>137067</v>
      </c>
      <c r="C1163" s="4" t="s">
        <v>2406</v>
      </c>
      <c r="D1163" s="2" t="s">
        <v>163</v>
      </c>
      <c r="E1163" s="2" t="s">
        <v>2546</v>
      </c>
      <c r="F1163" s="2" t="s">
        <v>165</v>
      </c>
      <c r="G1163" s="2">
        <v>140960</v>
      </c>
      <c r="H1163" s="2" t="s">
        <v>2545</v>
      </c>
      <c r="I1163" s="2">
        <v>137816</v>
      </c>
      <c r="J1163" s="2">
        <v>137109</v>
      </c>
    </row>
    <row r="1164" spans="2:10" ht="15">
      <c r="B1164" s="2">
        <v>149197</v>
      </c>
      <c r="C1164" s="4" t="s">
        <v>2408</v>
      </c>
      <c r="D1164" s="2" t="s">
        <v>163</v>
      </c>
      <c r="E1164" s="2" t="s">
        <v>2547</v>
      </c>
      <c r="F1164" s="2" t="s">
        <v>165</v>
      </c>
      <c r="G1164" s="2">
        <v>139861</v>
      </c>
      <c r="H1164" s="2" t="s">
        <v>2548</v>
      </c>
      <c r="I1164" s="2">
        <v>139938</v>
      </c>
      <c r="J1164" s="2">
        <v>139938</v>
      </c>
    </row>
    <row r="1165" spans="2:10" ht="15">
      <c r="B1165" s="2">
        <v>148362</v>
      </c>
      <c r="C1165" s="4" t="s">
        <v>2410</v>
      </c>
      <c r="D1165" s="2" t="s">
        <v>163</v>
      </c>
      <c r="E1165" s="2" t="s">
        <v>2549</v>
      </c>
      <c r="F1165" s="2" t="s">
        <v>165</v>
      </c>
      <c r="G1165" s="2">
        <v>137658</v>
      </c>
      <c r="H1165" s="2" t="s">
        <v>2550</v>
      </c>
      <c r="I1165" s="2">
        <v>139939</v>
      </c>
      <c r="J1165" s="2">
        <v>139938</v>
      </c>
    </row>
    <row r="1166" spans="2:10" ht="15">
      <c r="B1166" s="2">
        <v>148363</v>
      </c>
      <c r="C1166" s="4" t="s">
        <v>2414</v>
      </c>
      <c r="D1166" s="2" t="s">
        <v>163</v>
      </c>
      <c r="E1166" s="2" t="s">
        <v>2551</v>
      </c>
      <c r="F1166" s="2" t="s">
        <v>165</v>
      </c>
      <c r="G1166" s="2">
        <v>139256</v>
      </c>
      <c r="H1166" s="2" t="s">
        <v>2552</v>
      </c>
      <c r="I1166" s="2">
        <v>139247</v>
      </c>
      <c r="J1166" s="2">
        <v>138721</v>
      </c>
    </row>
    <row r="1167" spans="2:10" ht="15">
      <c r="B1167" s="2">
        <v>100063</v>
      </c>
      <c r="C1167" s="4" t="s">
        <v>2417</v>
      </c>
      <c r="D1167" s="2" t="s">
        <v>163</v>
      </c>
      <c r="E1167" s="2" t="s">
        <v>2553</v>
      </c>
      <c r="F1167" s="2" t="s">
        <v>165</v>
      </c>
      <c r="G1167" s="2">
        <v>185169</v>
      </c>
      <c r="H1167" s="2" t="s">
        <v>2554</v>
      </c>
      <c r="I1167" s="2">
        <v>138899</v>
      </c>
      <c r="J1167" s="2">
        <v>138899</v>
      </c>
    </row>
    <row r="1168" spans="2:10" ht="15">
      <c r="B1168" s="2">
        <v>96424</v>
      </c>
      <c r="C1168" s="4" t="s">
        <v>2419</v>
      </c>
      <c r="D1168" s="2" t="s">
        <v>163</v>
      </c>
      <c r="E1168" s="2" t="s">
        <v>2555</v>
      </c>
      <c r="F1168" s="2" t="s">
        <v>165</v>
      </c>
      <c r="G1168" s="2">
        <v>137357</v>
      </c>
      <c r="H1168" s="2" t="s">
        <v>2556</v>
      </c>
      <c r="I1168" s="2">
        <v>137342</v>
      </c>
      <c r="J1168" s="2">
        <v>139148</v>
      </c>
    </row>
    <row r="1169" spans="2:10" ht="15">
      <c r="B1169" s="2">
        <v>96212</v>
      </c>
      <c r="C1169" s="4" t="s">
        <v>2421</v>
      </c>
      <c r="D1169" s="2" t="s">
        <v>163</v>
      </c>
      <c r="E1169" s="2" t="s">
        <v>2557</v>
      </c>
      <c r="F1169" s="2" t="s">
        <v>165</v>
      </c>
      <c r="G1169" s="2">
        <v>137136</v>
      </c>
      <c r="H1169" s="2" t="s">
        <v>2558</v>
      </c>
      <c r="I1169" s="2">
        <v>183447</v>
      </c>
      <c r="J1169" s="2">
        <v>137105</v>
      </c>
    </row>
    <row r="1170" spans="2:10" ht="15">
      <c r="B1170" s="2">
        <v>147258</v>
      </c>
      <c r="C1170" s="4" t="s">
        <v>2423</v>
      </c>
      <c r="D1170" s="2" t="s">
        <v>163</v>
      </c>
      <c r="E1170" s="2" t="s">
        <v>2559</v>
      </c>
      <c r="F1170" s="2" t="s">
        <v>165</v>
      </c>
      <c r="G1170" s="2">
        <v>137581</v>
      </c>
      <c r="H1170" s="2" t="s">
        <v>2560</v>
      </c>
      <c r="I1170" s="2">
        <v>139195</v>
      </c>
      <c r="J1170" s="2">
        <v>139104</v>
      </c>
    </row>
    <row r="1171" spans="2:10" ht="15">
      <c r="B1171" s="2">
        <v>95682</v>
      </c>
      <c r="C1171" s="4" t="s">
        <v>2425</v>
      </c>
      <c r="D1171" s="2" t="s">
        <v>163</v>
      </c>
      <c r="E1171" s="2" t="s">
        <v>2561</v>
      </c>
      <c r="F1171" s="2" t="s">
        <v>165</v>
      </c>
      <c r="G1171" s="2">
        <v>139578</v>
      </c>
      <c r="H1171" s="2" t="s">
        <v>2562</v>
      </c>
      <c r="I1171" s="2">
        <v>137098</v>
      </c>
      <c r="J1171" s="2">
        <v>137098</v>
      </c>
    </row>
    <row r="1172" spans="2:10" ht="15">
      <c r="B1172" s="2">
        <v>95555</v>
      </c>
      <c r="C1172" s="4" t="s">
        <v>2563</v>
      </c>
      <c r="D1172" s="2" t="s">
        <v>171</v>
      </c>
      <c r="F1172" s="2" t="s">
        <v>171</v>
      </c>
      <c r="G1172" s="2">
        <v>206793</v>
      </c>
      <c r="H1172" s="2" t="s">
        <v>2564</v>
      </c>
      <c r="I1172" s="2">
        <v>137098</v>
      </c>
      <c r="J1172" s="2">
        <v>137098</v>
      </c>
    </row>
    <row r="1173" spans="2:10" ht="15">
      <c r="B1173" s="2">
        <v>95701</v>
      </c>
      <c r="C1173" s="4" t="s">
        <v>2427</v>
      </c>
      <c r="D1173" s="2" t="s">
        <v>163</v>
      </c>
      <c r="E1173" s="2" t="s">
        <v>2565</v>
      </c>
      <c r="F1173" s="2" t="s">
        <v>165</v>
      </c>
      <c r="G1173" s="2">
        <v>138939</v>
      </c>
      <c r="H1173" s="2" t="s">
        <v>2566</v>
      </c>
      <c r="I1173" s="2">
        <v>139155</v>
      </c>
      <c r="J1173" s="2">
        <v>138899</v>
      </c>
    </row>
    <row r="1174" spans="2:10" ht="15">
      <c r="B1174" s="2">
        <v>97162</v>
      </c>
      <c r="C1174" s="4" t="s">
        <v>2429</v>
      </c>
      <c r="D1174" s="2" t="s">
        <v>163</v>
      </c>
      <c r="E1174" s="2" t="s">
        <v>2567</v>
      </c>
      <c r="F1174" s="2" t="s">
        <v>165</v>
      </c>
      <c r="G1174" s="2">
        <v>137511</v>
      </c>
      <c r="H1174" s="2" t="s">
        <v>2568</v>
      </c>
      <c r="I1174" s="2">
        <v>139188</v>
      </c>
      <c r="J1174" s="2">
        <v>139104</v>
      </c>
    </row>
    <row r="1175" spans="2:10" ht="15">
      <c r="B1175" s="2">
        <v>95703</v>
      </c>
      <c r="C1175" s="4" t="s">
        <v>2431</v>
      </c>
      <c r="D1175" s="2" t="s">
        <v>163</v>
      </c>
      <c r="E1175" s="2" t="s">
        <v>2569</v>
      </c>
      <c r="F1175" s="2" t="s">
        <v>165</v>
      </c>
      <c r="G1175" s="2">
        <v>137410</v>
      </c>
      <c r="H1175" s="2" t="s">
        <v>2570</v>
      </c>
      <c r="I1175" s="2">
        <v>137368</v>
      </c>
      <c r="J1175" s="2">
        <v>137102</v>
      </c>
    </row>
    <row r="1176" spans="2:10" ht="15">
      <c r="B1176" s="2">
        <v>95704</v>
      </c>
      <c r="C1176" s="4" t="s">
        <v>2433</v>
      </c>
      <c r="D1176" s="2" t="s">
        <v>163</v>
      </c>
      <c r="E1176" s="2" t="s">
        <v>2571</v>
      </c>
      <c r="F1176" s="2" t="s">
        <v>165</v>
      </c>
      <c r="G1176" s="2">
        <v>183435</v>
      </c>
      <c r="H1176" s="2" t="s">
        <v>2572</v>
      </c>
      <c r="I1176" s="2">
        <v>138085</v>
      </c>
      <c r="J1176" s="2">
        <v>137099</v>
      </c>
    </row>
    <row r="1177" spans="2:10" ht="15">
      <c r="B1177" s="2">
        <v>95705</v>
      </c>
      <c r="C1177" s="4" t="s">
        <v>2435</v>
      </c>
      <c r="D1177" s="2" t="s">
        <v>163</v>
      </c>
      <c r="E1177" s="2" t="s">
        <v>2573</v>
      </c>
      <c r="F1177" s="2" t="s">
        <v>165</v>
      </c>
      <c r="G1177" s="2">
        <v>137454</v>
      </c>
      <c r="H1177" s="2" t="s">
        <v>2574</v>
      </c>
      <c r="I1177" s="2">
        <v>137112</v>
      </c>
      <c r="J1177" s="2">
        <v>137112</v>
      </c>
    </row>
    <row r="1178" spans="2:10" ht="15">
      <c r="B1178" s="2">
        <v>95706</v>
      </c>
      <c r="C1178" s="4" t="s">
        <v>2437</v>
      </c>
      <c r="D1178" s="2" t="s">
        <v>163</v>
      </c>
      <c r="E1178" s="2" t="s">
        <v>2575</v>
      </c>
      <c r="F1178" s="2" t="s">
        <v>165</v>
      </c>
      <c r="G1178" s="2">
        <v>137810</v>
      </c>
      <c r="H1178" s="2" t="s">
        <v>2576</v>
      </c>
      <c r="I1178" s="2">
        <v>137111</v>
      </c>
      <c r="J1178" s="2">
        <v>137111</v>
      </c>
    </row>
    <row r="1179" spans="2:10" ht="15">
      <c r="B1179" s="2">
        <v>95483</v>
      </c>
      <c r="C1179" s="4" t="s">
        <v>2439</v>
      </c>
      <c r="D1179" s="2" t="s">
        <v>163</v>
      </c>
      <c r="E1179" s="2" t="s">
        <v>2577</v>
      </c>
      <c r="F1179" s="2" t="s">
        <v>165</v>
      </c>
      <c r="G1179" s="2">
        <v>137944</v>
      </c>
      <c r="H1179" s="2" t="s">
        <v>2578</v>
      </c>
      <c r="I1179" s="2">
        <v>137111</v>
      </c>
      <c r="J1179" s="2">
        <v>137111</v>
      </c>
    </row>
    <row r="1180" spans="2:10" ht="15">
      <c r="B1180" s="2">
        <v>95484</v>
      </c>
      <c r="C1180" s="4" t="s">
        <v>2579</v>
      </c>
      <c r="D1180" s="2" t="s">
        <v>171</v>
      </c>
      <c r="E1180" s="2" t="s">
        <v>488</v>
      </c>
      <c r="F1180" s="2" t="s">
        <v>171</v>
      </c>
      <c r="G1180" s="2">
        <v>139793</v>
      </c>
      <c r="H1180" s="2" t="s">
        <v>2580</v>
      </c>
      <c r="I1180" s="2">
        <v>137623</v>
      </c>
      <c r="J1180" s="2">
        <v>137623</v>
      </c>
    </row>
    <row r="1181" spans="2:10" ht="15">
      <c r="B1181" s="2">
        <v>95485</v>
      </c>
      <c r="C1181" s="4" t="s">
        <v>2581</v>
      </c>
      <c r="D1181" s="2" t="s">
        <v>171</v>
      </c>
      <c r="E1181" s="2" t="s">
        <v>488</v>
      </c>
      <c r="F1181" s="2" t="s">
        <v>171</v>
      </c>
      <c r="G1181" s="2">
        <v>140982</v>
      </c>
      <c r="H1181" s="2" t="s">
        <v>2582</v>
      </c>
      <c r="I1181" s="2">
        <v>138075</v>
      </c>
      <c r="J1181" s="2">
        <v>137099</v>
      </c>
    </row>
    <row r="1182" spans="2:10" ht="15">
      <c r="B1182" s="2">
        <v>95780</v>
      </c>
      <c r="C1182" s="4" t="s">
        <v>2441</v>
      </c>
      <c r="D1182" s="2" t="s">
        <v>163</v>
      </c>
      <c r="E1182" s="2" t="s">
        <v>2583</v>
      </c>
      <c r="F1182" s="2" t="s">
        <v>165</v>
      </c>
      <c r="G1182" s="2">
        <v>184726</v>
      </c>
      <c r="H1182" s="2" t="s">
        <v>2584</v>
      </c>
      <c r="I1182" s="2">
        <v>137113</v>
      </c>
      <c r="J1182" s="2">
        <v>137113</v>
      </c>
    </row>
    <row r="1183" spans="2:10" ht="15">
      <c r="B1183" s="2">
        <v>95781</v>
      </c>
      <c r="C1183" s="4" t="s">
        <v>2443</v>
      </c>
      <c r="D1183" s="2" t="s">
        <v>163</v>
      </c>
      <c r="E1183" s="2" t="s">
        <v>2585</v>
      </c>
      <c r="F1183" s="2" t="s">
        <v>165</v>
      </c>
      <c r="G1183" s="2">
        <v>137943</v>
      </c>
      <c r="H1183" s="2" t="s">
        <v>2586</v>
      </c>
      <c r="I1183" s="2">
        <v>137111</v>
      </c>
      <c r="J1183" s="2">
        <v>137111</v>
      </c>
    </row>
    <row r="1184" spans="2:10" ht="15">
      <c r="B1184" s="2">
        <v>97682</v>
      </c>
      <c r="C1184" s="4" t="s">
        <v>2445</v>
      </c>
      <c r="D1184" s="2" t="s">
        <v>171</v>
      </c>
      <c r="E1184" s="2" t="s">
        <v>2587</v>
      </c>
      <c r="F1184" s="2" t="s">
        <v>165</v>
      </c>
      <c r="G1184" s="2">
        <v>139272</v>
      </c>
      <c r="H1184" s="2" t="s">
        <v>2586</v>
      </c>
      <c r="I1184" s="2">
        <v>139262</v>
      </c>
      <c r="J1184" s="2">
        <v>138721</v>
      </c>
    </row>
    <row r="1185" spans="2:10" ht="15">
      <c r="B1185" s="2">
        <v>96270</v>
      </c>
      <c r="C1185" s="4" t="s">
        <v>2447</v>
      </c>
      <c r="D1185" s="2" t="s">
        <v>163</v>
      </c>
      <c r="E1185" s="2" t="s">
        <v>2588</v>
      </c>
      <c r="F1185" s="2" t="s">
        <v>165</v>
      </c>
      <c r="G1185" s="2">
        <v>137936</v>
      </c>
      <c r="H1185" s="2" t="s">
        <v>2589</v>
      </c>
      <c r="I1185" s="2">
        <v>137938</v>
      </c>
      <c r="J1185" s="2">
        <v>137111</v>
      </c>
    </row>
    <row r="1186" spans="2:10" ht="15">
      <c r="B1186" s="2">
        <v>96586</v>
      </c>
      <c r="C1186" s="4" t="s">
        <v>2449</v>
      </c>
      <c r="D1186" s="2" t="s">
        <v>163</v>
      </c>
      <c r="E1186" s="2" t="s">
        <v>2590</v>
      </c>
      <c r="F1186" s="2" t="s">
        <v>165</v>
      </c>
      <c r="G1186" s="2">
        <v>137937</v>
      </c>
      <c r="H1186" s="2" t="s">
        <v>2591</v>
      </c>
      <c r="I1186" s="2">
        <v>137938</v>
      </c>
      <c r="J1186" s="2">
        <v>137111</v>
      </c>
    </row>
    <row r="1187" spans="2:10" ht="15">
      <c r="B1187" s="2">
        <v>97376</v>
      </c>
      <c r="C1187" s="4" t="s">
        <v>2451</v>
      </c>
      <c r="D1187" s="2" t="s">
        <v>163</v>
      </c>
      <c r="E1187" s="2" t="s">
        <v>2592</v>
      </c>
      <c r="F1187" s="2" t="s">
        <v>165</v>
      </c>
      <c r="G1187" s="2">
        <v>137938</v>
      </c>
      <c r="H1187" s="2" t="s">
        <v>2593</v>
      </c>
      <c r="I1187" s="2">
        <v>137111</v>
      </c>
      <c r="J1187" s="2">
        <v>137111</v>
      </c>
    </row>
    <row r="1188" spans="2:10" ht="15">
      <c r="B1188" s="2">
        <v>143028</v>
      </c>
      <c r="C1188" s="4" t="s">
        <v>2453</v>
      </c>
      <c r="D1188" s="2" t="s">
        <v>163</v>
      </c>
      <c r="E1188" s="2" t="s">
        <v>2594</v>
      </c>
      <c r="F1188" s="2" t="s">
        <v>165</v>
      </c>
      <c r="G1188" s="2">
        <v>137939</v>
      </c>
      <c r="H1188" s="2" t="s">
        <v>2595</v>
      </c>
      <c r="I1188" s="2">
        <v>137111</v>
      </c>
      <c r="J1188" s="2">
        <v>137111</v>
      </c>
    </row>
    <row r="1189" spans="2:10" ht="15">
      <c r="B1189" s="2">
        <v>97576</v>
      </c>
      <c r="C1189" s="4" t="s">
        <v>2455</v>
      </c>
      <c r="D1189" s="2" t="s">
        <v>163</v>
      </c>
      <c r="E1189" s="2" t="s">
        <v>2596</v>
      </c>
      <c r="F1189" s="2" t="s">
        <v>165</v>
      </c>
      <c r="G1189" s="2">
        <v>137940</v>
      </c>
      <c r="H1189" s="2" t="s">
        <v>2597</v>
      </c>
      <c r="I1189" s="2">
        <v>137111</v>
      </c>
      <c r="J1189" s="2">
        <v>137111</v>
      </c>
    </row>
    <row r="1190" spans="2:10" ht="15">
      <c r="B1190" s="2">
        <v>97577</v>
      </c>
      <c r="C1190" s="4" t="s">
        <v>2598</v>
      </c>
      <c r="D1190" s="2" t="s">
        <v>171</v>
      </c>
      <c r="F1190" s="2" t="s">
        <v>171</v>
      </c>
      <c r="G1190" s="2">
        <v>137941</v>
      </c>
      <c r="H1190" s="2" t="s">
        <v>2599</v>
      </c>
      <c r="I1190" s="2">
        <v>137111</v>
      </c>
      <c r="J1190" s="2">
        <v>137111</v>
      </c>
    </row>
    <row r="1191" spans="2:10" ht="15">
      <c r="B1191" s="2">
        <v>151959</v>
      </c>
      <c r="C1191" s="4" t="s">
        <v>2457</v>
      </c>
      <c r="D1191" s="2" t="s">
        <v>163</v>
      </c>
      <c r="E1191" s="2" t="s">
        <v>2600</v>
      </c>
      <c r="F1191" s="2" t="s">
        <v>165</v>
      </c>
      <c r="G1191" s="2">
        <v>137942</v>
      </c>
      <c r="H1191" s="2" t="s">
        <v>2601</v>
      </c>
      <c r="I1191" s="2">
        <v>137938</v>
      </c>
      <c r="J1191" s="2">
        <v>137111</v>
      </c>
    </row>
    <row r="1192" spans="2:10" ht="15">
      <c r="B1192" s="2">
        <v>97512</v>
      </c>
      <c r="C1192" s="4" t="s">
        <v>2459</v>
      </c>
      <c r="D1192" s="2" t="s">
        <v>171</v>
      </c>
      <c r="E1192" s="2" t="s">
        <v>2602</v>
      </c>
      <c r="F1192" s="2" t="s">
        <v>165</v>
      </c>
      <c r="G1192" s="2">
        <v>139863</v>
      </c>
      <c r="H1192" s="2" t="s">
        <v>2603</v>
      </c>
      <c r="I1192" s="2">
        <v>139408</v>
      </c>
      <c r="J1192" s="2">
        <v>139864</v>
      </c>
    </row>
    <row r="1193" spans="2:10" ht="15">
      <c r="B1193" s="2">
        <v>100033</v>
      </c>
      <c r="C1193" s="4" t="s">
        <v>2604</v>
      </c>
      <c r="D1193" s="2" t="s">
        <v>171</v>
      </c>
      <c r="F1193" s="2" t="s">
        <v>171</v>
      </c>
      <c r="G1193" s="2">
        <v>137421</v>
      </c>
      <c r="H1193" s="2" t="s">
        <v>2605</v>
      </c>
      <c r="I1193" s="2">
        <v>137113</v>
      </c>
      <c r="J1193" s="2">
        <v>137113</v>
      </c>
    </row>
    <row r="1194" spans="2:10" ht="15">
      <c r="B1194" s="2">
        <v>169938</v>
      </c>
      <c r="C1194" s="4" t="s">
        <v>2461</v>
      </c>
      <c r="D1194" s="2" t="s">
        <v>163</v>
      </c>
      <c r="E1194" s="2" t="s">
        <v>2606</v>
      </c>
      <c r="F1194" s="2" t="s">
        <v>165</v>
      </c>
      <c r="G1194" s="2">
        <v>139060</v>
      </c>
      <c r="H1194" s="2" t="s">
        <v>2607</v>
      </c>
      <c r="I1194" s="2">
        <v>138382</v>
      </c>
      <c r="J1194" s="2">
        <v>138899</v>
      </c>
    </row>
    <row r="1195" spans="2:10" ht="15">
      <c r="B1195" s="2">
        <v>96587</v>
      </c>
      <c r="C1195" s="4" t="s">
        <v>2463</v>
      </c>
      <c r="D1195" s="2" t="s">
        <v>163</v>
      </c>
      <c r="E1195" s="2" t="s">
        <v>2608</v>
      </c>
      <c r="F1195" s="2" t="s">
        <v>165</v>
      </c>
      <c r="G1195" s="2">
        <v>137375</v>
      </c>
      <c r="H1195" s="2" t="s">
        <v>2609</v>
      </c>
      <c r="I1195" s="2">
        <v>139224</v>
      </c>
      <c r="J1195" s="2">
        <v>137102</v>
      </c>
    </row>
    <row r="1196" spans="2:10" ht="15">
      <c r="B1196" s="2">
        <v>96704</v>
      </c>
      <c r="C1196" s="4" t="s">
        <v>2610</v>
      </c>
      <c r="D1196" s="2" t="s">
        <v>171</v>
      </c>
      <c r="F1196" s="2" t="s">
        <v>171</v>
      </c>
      <c r="G1196" s="2">
        <v>137376</v>
      </c>
      <c r="H1196" s="2" t="s">
        <v>2611</v>
      </c>
      <c r="I1196" s="2">
        <v>139224</v>
      </c>
      <c r="J1196" s="2">
        <v>137102</v>
      </c>
    </row>
    <row r="1197" spans="2:10" ht="15">
      <c r="B1197" s="2">
        <v>96588</v>
      </c>
      <c r="C1197" s="4" t="s">
        <v>2465</v>
      </c>
      <c r="D1197" s="2" t="s">
        <v>163</v>
      </c>
      <c r="E1197" s="2" t="s">
        <v>2612</v>
      </c>
      <c r="F1197" s="2" t="s">
        <v>165</v>
      </c>
      <c r="G1197" s="2">
        <v>138804</v>
      </c>
      <c r="H1197" s="2" t="s">
        <v>2611</v>
      </c>
      <c r="I1197" s="2">
        <v>139261</v>
      </c>
      <c r="J1197" s="2">
        <v>138721</v>
      </c>
    </row>
    <row r="1198" spans="2:10" ht="15">
      <c r="B1198" s="2">
        <v>96590</v>
      </c>
      <c r="C1198" s="4" t="s">
        <v>2467</v>
      </c>
      <c r="D1198" s="2" t="s">
        <v>163</v>
      </c>
      <c r="E1198" s="2" t="s">
        <v>2613</v>
      </c>
      <c r="F1198" s="2" t="s">
        <v>165</v>
      </c>
      <c r="G1198" s="2">
        <v>139523</v>
      </c>
      <c r="H1198" s="2" t="s">
        <v>2614</v>
      </c>
      <c r="I1198" s="2">
        <v>139224</v>
      </c>
      <c r="J1198" s="2">
        <v>137102</v>
      </c>
    </row>
    <row r="1199" spans="2:10" ht="15">
      <c r="B1199" s="2">
        <v>96705</v>
      </c>
      <c r="C1199" s="4" t="s">
        <v>2469</v>
      </c>
      <c r="D1199" s="2" t="s">
        <v>171</v>
      </c>
      <c r="E1199" s="2" t="s">
        <v>2615</v>
      </c>
      <c r="F1199" s="2" t="s">
        <v>165</v>
      </c>
      <c r="G1199" s="2">
        <v>139525</v>
      </c>
      <c r="H1199" s="2" t="s">
        <v>2616</v>
      </c>
      <c r="I1199" s="2">
        <v>139224</v>
      </c>
      <c r="J1199" s="2">
        <v>137102</v>
      </c>
    </row>
    <row r="1200" spans="2:10" ht="15">
      <c r="B1200" s="2">
        <v>96591</v>
      </c>
      <c r="C1200" s="4" t="s">
        <v>2471</v>
      </c>
      <c r="D1200" s="2" t="s">
        <v>163</v>
      </c>
      <c r="E1200" s="2" t="s">
        <v>2617</v>
      </c>
      <c r="F1200" s="2" t="s">
        <v>165</v>
      </c>
      <c r="G1200" s="2">
        <v>139527</v>
      </c>
      <c r="H1200" s="2" t="s">
        <v>2618</v>
      </c>
      <c r="I1200" s="2">
        <v>139224</v>
      </c>
      <c r="J1200" s="2">
        <v>137102</v>
      </c>
    </row>
    <row r="1201" spans="2:10" ht="15">
      <c r="B1201" s="2">
        <v>137068</v>
      </c>
      <c r="C1201" s="4" t="s">
        <v>2473</v>
      </c>
      <c r="D1201" s="2" t="s">
        <v>163</v>
      </c>
      <c r="E1201" s="2" t="s">
        <v>2619</v>
      </c>
      <c r="F1201" s="2" t="s">
        <v>165</v>
      </c>
      <c r="G1201" s="2">
        <v>137377</v>
      </c>
      <c r="H1201" s="2" t="s">
        <v>2620</v>
      </c>
      <c r="I1201" s="2">
        <v>139224</v>
      </c>
      <c r="J1201" s="2">
        <v>137102</v>
      </c>
    </row>
    <row r="1202" spans="2:10" ht="15">
      <c r="B1202" s="2">
        <v>95976</v>
      </c>
      <c r="C1202" s="4" t="s">
        <v>2621</v>
      </c>
      <c r="D1202" s="2" t="s">
        <v>171</v>
      </c>
      <c r="F1202" s="2" t="s">
        <v>171</v>
      </c>
      <c r="G1202" s="2">
        <v>138805</v>
      </c>
      <c r="H1202" s="2" t="s">
        <v>2620</v>
      </c>
      <c r="I1202" s="2">
        <v>139261</v>
      </c>
      <c r="J1202" s="2">
        <v>138721</v>
      </c>
    </row>
    <row r="1203" spans="2:10" ht="15">
      <c r="B1203" s="2">
        <v>141238</v>
      </c>
      <c r="C1203" s="4" t="s">
        <v>2475</v>
      </c>
      <c r="D1203" s="2" t="s">
        <v>163</v>
      </c>
      <c r="E1203" s="2" t="s">
        <v>2622</v>
      </c>
      <c r="F1203" s="2" t="s">
        <v>165</v>
      </c>
      <c r="G1203" s="2">
        <v>184731</v>
      </c>
      <c r="H1203" s="2" t="s">
        <v>2623</v>
      </c>
      <c r="I1203" s="2">
        <v>137113</v>
      </c>
      <c r="J1203" s="2">
        <v>137113</v>
      </c>
    </row>
    <row r="1204" spans="2:10" ht="15">
      <c r="B1204" s="2">
        <v>97107</v>
      </c>
      <c r="C1204" s="4" t="s">
        <v>2477</v>
      </c>
      <c r="D1204" s="2" t="s">
        <v>171</v>
      </c>
      <c r="E1204" s="2" t="s">
        <v>2624</v>
      </c>
      <c r="F1204" s="2" t="s">
        <v>165</v>
      </c>
      <c r="G1204" s="2">
        <v>139782</v>
      </c>
      <c r="H1204" s="2" t="s">
        <v>2625</v>
      </c>
      <c r="I1204" s="2">
        <v>137113</v>
      </c>
      <c r="J1204" s="2">
        <v>137113</v>
      </c>
    </row>
    <row r="1205" spans="2:10" ht="15">
      <c r="B1205" s="2">
        <v>167292</v>
      </c>
      <c r="C1205" s="4" t="s">
        <v>2479</v>
      </c>
      <c r="D1205" s="2" t="s">
        <v>163</v>
      </c>
      <c r="E1205" s="2" t="s">
        <v>2626</v>
      </c>
      <c r="F1205" s="2" t="s">
        <v>165</v>
      </c>
      <c r="G1205" s="2">
        <v>139529</v>
      </c>
      <c r="H1205" s="2" t="s">
        <v>2627</v>
      </c>
      <c r="I1205" s="2">
        <v>138740</v>
      </c>
      <c r="J1205" s="2">
        <v>138721</v>
      </c>
    </row>
    <row r="1206" spans="2:10" ht="15">
      <c r="B1206" s="2">
        <v>96224</v>
      </c>
      <c r="C1206" s="4" t="s">
        <v>2628</v>
      </c>
      <c r="D1206" s="2" t="s">
        <v>171</v>
      </c>
      <c r="F1206" s="2" t="s">
        <v>171</v>
      </c>
      <c r="G1206" s="2">
        <v>137137</v>
      </c>
      <c r="H1206" s="2" t="s">
        <v>2629</v>
      </c>
      <c r="I1206" s="2">
        <v>183451</v>
      </c>
      <c r="J1206" s="2">
        <v>137105</v>
      </c>
    </row>
    <row r="1207" spans="2:10" ht="15">
      <c r="B1207" s="2">
        <v>96226</v>
      </c>
      <c r="C1207" s="4" t="s">
        <v>2630</v>
      </c>
      <c r="D1207" s="2" t="s">
        <v>171</v>
      </c>
      <c r="F1207" s="2" t="s">
        <v>171</v>
      </c>
      <c r="G1207" s="2">
        <v>137379</v>
      </c>
      <c r="H1207" s="2" t="s">
        <v>2631</v>
      </c>
      <c r="I1207" s="2">
        <v>139781</v>
      </c>
      <c r="J1207" s="2">
        <v>139781</v>
      </c>
    </row>
    <row r="1208" spans="2:10" ht="15">
      <c r="B1208" s="2">
        <v>141183</v>
      </c>
      <c r="C1208" s="4" t="s">
        <v>2481</v>
      </c>
      <c r="D1208" s="2" t="s">
        <v>163</v>
      </c>
      <c r="E1208" s="2" t="s">
        <v>2632</v>
      </c>
      <c r="F1208" s="2" t="s">
        <v>165</v>
      </c>
      <c r="G1208" s="2">
        <v>138608</v>
      </c>
      <c r="H1208" s="2" t="s">
        <v>2633</v>
      </c>
      <c r="I1208" s="2">
        <v>137397</v>
      </c>
      <c r="J1208" s="2">
        <v>138899</v>
      </c>
    </row>
    <row r="1209" spans="2:10" ht="15">
      <c r="B1209" s="2">
        <v>96225</v>
      </c>
      <c r="C1209" s="4" t="s">
        <v>2483</v>
      </c>
      <c r="D1209" s="2" t="s">
        <v>163</v>
      </c>
      <c r="E1209" s="2" t="s">
        <v>2634</v>
      </c>
      <c r="F1209" s="2" t="s">
        <v>165</v>
      </c>
      <c r="G1209" s="2">
        <v>193537</v>
      </c>
      <c r="H1209" s="2" t="s">
        <v>2635</v>
      </c>
      <c r="I1209" s="2">
        <v>138781</v>
      </c>
      <c r="J1209" s="2">
        <v>138721</v>
      </c>
    </row>
    <row r="1210" spans="2:10" ht="15">
      <c r="B1210" s="2">
        <v>95654</v>
      </c>
      <c r="C1210" s="4" t="s">
        <v>2485</v>
      </c>
      <c r="D1210" s="2" t="s">
        <v>171</v>
      </c>
      <c r="E1210" s="2" t="s">
        <v>2636</v>
      </c>
      <c r="F1210" s="2" t="s">
        <v>165</v>
      </c>
      <c r="G1210" s="2">
        <v>193543</v>
      </c>
      <c r="H1210" s="2" t="s">
        <v>2635</v>
      </c>
      <c r="I1210" s="2">
        <v>139682</v>
      </c>
      <c r="J1210" s="2">
        <v>137106</v>
      </c>
    </row>
    <row r="1211" spans="2:10" ht="15">
      <c r="B1211" s="2">
        <v>97448</v>
      </c>
      <c r="C1211" s="4" t="s">
        <v>2487</v>
      </c>
      <c r="D1211" s="2" t="s">
        <v>171</v>
      </c>
      <c r="E1211" s="2" t="s">
        <v>2637</v>
      </c>
      <c r="F1211" s="2" t="s">
        <v>165</v>
      </c>
      <c r="G1211" s="2">
        <v>193549</v>
      </c>
      <c r="H1211" s="2" t="s">
        <v>2635</v>
      </c>
      <c r="I1211" s="2">
        <v>140993</v>
      </c>
      <c r="J1211" s="2">
        <v>138721</v>
      </c>
    </row>
    <row r="1212" spans="2:10" ht="15">
      <c r="B1212" s="2">
        <v>149207</v>
      </c>
      <c r="C1212" s="4" t="s">
        <v>2489</v>
      </c>
      <c r="D1212" s="2" t="s">
        <v>163</v>
      </c>
      <c r="E1212" s="2" t="s">
        <v>2638</v>
      </c>
      <c r="F1212" s="2" t="s">
        <v>165</v>
      </c>
      <c r="G1212" s="2">
        <v>193431</v>
      </c>
      <c r="H1212" s="2" t="s">
        <v>2639</v>
      </c>
      <c r="I1212" s="2">
        <v>138806</v>
      </c>
      <c r="J1212" s="2">
        <v>138721</v>
      </c>
    </row>
    <row r="1213" spans="2:10" ht="15">
      <c r="B1213" s="2">
        <v>97015</v>
      </c>
      <c r="C1213" s="4" t="s">
        <v>2491</v>
      </c>
      <c r="D1213" s="2" t="s">
        <v>163</v>
      </c>
      <c r="E1213" s="2" t="s">
        <v>2640</v>
      </c>
      <c r="F1213" s="2" t="s">
        <v>165</v>
      </c>
      <c r="G1213" s="2">
        <v>193445</v>
      </c>
      <c r="H1213" s="2" t="s">
        <v>2639</v>
      </c>
      <c r="I1213" s="2">
        <v>140991</v>
      </c>
      <c r="J1213" s="2">
        <v>138721</v>
      </c>
    </row>
    <row r="1214" spans="2:10" ht="15">
      <c r="B1214" s="2">
        <v>97030</v>
      </c>
      <c r="C1214" s="4" t="s">
        <v>2641</v>
      </c>
      <c r="D1214" s="2" t="s">
        <v>171</v>
      </c>
      <c r="F1214" s="2" t="s">
        <v>171</v>
      </c>
      <c r="G1214" s="2">
        <v>183448</v>
      </c>
      <c r="H1214" s="2" t="s">
        <v>2642</v>
      </c>
      <c r="I1214" s="2">
        <v>137117</v>
      </c>
      <c r="J1214" s="2">
        <v>137105</v>
      </c>
    </row>
    <row r="1215" spans="2:10" ht="15">
      <c r="B1215" s="2">
        <v>97031</v>
      </c>
      <c r="C1215" s="4" t="s">
        <v>2493</v>
      </c>
      <c r="D1215" s="2" t="s">
        <v>163</v>
      </c>
      <c r="E1215" s="2" t="s">
        <v>2643</v>
      </c>
      <c r="F1215" s="2" t="s">
        <v>165</v>
      </c>
      <c r="G1215" s="2">
        <v>139865</v>
      </c>
      <c r="H1215" s="2" t="s">
        <v>2644</v>
      </c>
      <c r="I1215" s="2">
        <v>139793</v>
      </c>
      <c r="J1215" s="2">
        <v>137623</v>
      </c>
    </row>
    <row r="1216" spans="2:10" ht="15">
      <c r="B1216" s="2">
        <v>96576</v>
      </c>
      <c r="C1216" s="4" t="s">
        <v>2645</v>
      </c>
      <c r="D1216" s="2" t="s">
        <v>171</v>
      </c>
      <c r="F1216" s="2" t="s">
        <v>171</v>
      </c>
      <c r="G1216" s="2">
        <v>193366</v>
      </c>
      <c r="H1216" s="2" t="s">
        <v>2646</v>
      </c>
      <c r="I1216" s="2">
        <v>139843</v>
      </c>
      <c r="J1216" s="2">
        <v>139864</v>
      </c>
    </row>
    <row r="1217" spans="2:10" ht="15">
      <c r="B1217" s="2">
        <v>99616</v>
      </c>
      <c r="C1217" s="4" t="s">
        <v>2647</v>
      </c>
      <c r="D1217" s="2" t="s">
        <v>171</v>
      </c>
      <c r="F1217" s="2" t="s">
        <v>171</v>
      </c>
      <c r="G1217" s="2">
        <v>141043</v>
      </c>
      <c r="H1217" s="2" t="s">
        <v>2648</v>
      </c>
      <c r="I1217" s="2">
        <v>139724</v>
      </c>
      <c r="J1217" s="2">
        <v>137106</v>
      </c>
    </row>
    <row r="1218" spans="2:10" ht="15">
      <c r="B1218" s="2">
        <v>95183</v>
      </c>
      <c r="C1218" s="4" t="s">
        <v>2495</v>
      </c>
      <c r="D1218" s="2" t="s">
        <v>163</v>
      </c>
      <c r="E1218" s="2" t="s">
        <v>2649</v>
      </c>
      <c r="F1218" s="2" t="s">
        <v>165</v>
      </c>
      <c r="G1218" s="2">
        <v>138515</v>
      </c>
      <c r="H1218" s="2" t="s">
        <v>2650</v>
      </c>
      <c r="I1218" s="2">
        <v>139120</v>
      </c>
      <c r="J1218" s="2">
        <v>137103</v>
      </c>
    </row>
    <row r="1219" spans="2:10" ht="15">
      <c r="B1219" s="2">
        <v>95233</v>
      </c>
      <c r="C1219" s="4" t="s">
        <v>2651</v>
      </c>
      <c r="D1219" s="2" t="s">
        <v>171</v>
      </c>
      <c r="F1219" s="2" t="s">
        <v>171</v>
      </c>
      <c r="G1219" s="2">
        <v>139866</v>
      </c>
      <c r="H1219" s="2" t="s">
        <v>2652</v>
      </c>
      <c r="I1219" s="2">
        <v>138279</v>
      </c>
      <c r="J1219" s="2">
        <v>137099</v>
      </c>
    </row>
    <row r="1220" spans="2:10" ht="15">
      <c r="B1220" s="2">
        <v>148350</v>
      </c>
      <c r="C1220" s="4" t="s">
        <v>2497</v>
      </c>
      <c r="D1220" s="2" t="s">
        <v>163</v>
      </c>
      <c r="E1220" s="2" t="s">
        <v>2653</v>
      </c>
      <c r="F1220" s="2" t="s">
        <v>165</v>
      </c>
      <c r="G1220" s="2">
        <v>138806</v>
      </c>
      <c r="H1220" s="2" t="s">
        <v>2654</v>
      </c>
      <c r="I1220" s="2">
        <v>139249</v>
      </c>
      <c r="J1220" s="2">
        <v>138721</v>
      </c>
    </row>
    <row r="1221" spans="2:10" ht="15">
      <c r="B1221" s="2">
        <v>148429</v>
      </c>
      <c r="C1221" s="4" t="s">
        <v>2501</v>
      </c>
      <c r="D1221" s="2" t="s">
        <v>163</v>
      </c>
      <c r="E1221" s="2" t="s">
        <v>2655</v>
      </c>
      <c r="F1221" s="2" t="s">
        <v>165</v>
      </c>
      <c r="G1221" s="2">
        <v>140991</v>
      </c>
      <c r="H1221" s="2" t="s">
        <v>2654</v>
      </c>
      <c r="I1221" s="2">
        <v>139277</v>
      </c>
      <c r="J1221" s="2">
        <v>138721</v>
      </c>
    </row>
    <row r="1222" spans="2:10" ht="15">
      <c r="B1222" s="2">
        <v>148422</v>
      </c>
      <c r="C1222" s="4" t="s">
        <v>2503</v>
      </c>
      <c r="D1222" s="2" t="s">
        <v>163</v>
      </c>
      <c r="E1222" s="2" t="s">
        <v>2656</v>
      </c>
      <c r="F1222" s="2" t="s">
        <v>165</v>
      </c>
      <c r="G1222" s="2">
        <v>137164</v>
      </c>
      <c r="H1222" s="2" t="s">
        <v>2657</v>
      </c>
      <c r="I1222" s="2">
        <v>137909</v>
      </c>
      <c r="J1222" s="2">
        <v>137109</v>
      </c>
    </row>
    <row r="1223" spans="2:10" ht="15">
      <c r="B1223" s="2">
        <v>96426</v>
      </c>
      <c r="C1223" s="4" t="s">
        <v>2505</v>
      </c>
      <c r="D1223" s="2" t="s">
        <v>163</v>
      </c>
      <c r="E1223" s="2" t="s">
        <v>2658</v>
      </c>
      <c r="F1223" s="2" t="s">
        <v>165</v>
      </c>
      <c r="G1223" s="2">
        <v>140953</v>
      </c>
      <c r="H1223" s="2" t="s">
        <v>2657</v>
      </c>
      <c r="I1223" s="2">
        <v>140952</v>
      </c>
      <c r="J1223" s="2">
        <v>137109</v>
      </c>
    </row>
    <row r="1224" spans="2:10" ht="15">
      <c r="B1224" s="2">
        <v>96271</v>
      </c>
      <c r="C1224" s="4" t="s">
        <v>2507</v>
      </c>
      <c r="D1224" s="2" t="s">
        <v>163</v>
      </c>
      <c r="E1224" s="2" t="s">
        <v>2659</v>
      </c>
      <c r="F1224" s="2" t="s">
        <v>165</v>
      </c>
      <c r="G1224" s="2">
        <v>191840</v>
      </c>
      <c r="H1224" s="2" t="s">
        <v>2657</v>
      </c>
      <c r="I1224" s="2">
        <v>140965</v>
      </c>
      <c r="J1224" s="2">
        <v>137098</v>
      </c>
    </row>
    <row r="1225" spans="2:10" ht="15">
      <c r="B1225" s="2">
        <v>96339</v>
      </c>
      <c r="C1225" s="4" t="s">
        <v>2660</v>
      </c>
      <c r="D1225" s="2" t="s">
        <v>171</v>
      </c>
      <c r="F1225" s="2" t="s">
        <v>171</v>
      </c>
      <c r="G1225" s="2">
        <v>138514</v>
      </c>
      <c r="H1225" s="2" t="s">
        <v>2661</v>
      </c>
      <c r="I1225" s="2">
        <v>139120</v>
      </c>
      <c r="J1225" s="2">
        <v>137103</v>
      </c>
    </row>
    <row r="1226" spans="2:10" ht="15">
      <c r="B1226" s="2">
        <v>96340</v>
      </c>
      <c r="C1226" s="4" t="s">
        <v>2662</v>
      </c>
      <c r="D1226" s="2" t="s">
        <v>171</v>
      </c>
      <c r="F1226" s="2" t="s">
        <v>171</v>
      </c>
      <c r="G1226" s="2">
        <v>137603</v>
      </c>
      <c r="H1226" s="2" t="s">
        <v>2663</v>
      </c>
      <c r="I1226" s="2">
        <v>139806</v>
      </c>
      <c r="J1226" s="2">
        <v>139938</v>
      </c>
    </row>
    <row r="1227" spans="2:10" ht="15">
      <c r="B1227" s="2">
        <v>96341</v>
      </c>
      <c r="C1227" s="4" t="s">
        <v>2664</v>
      </c>
      <c r="D1227" s="2" t="s">
        <v>171</v>
      </c>
      <c r="F1227" s="2" t="s">
        <v>171</v>
      </c>
      <c r="G1227" s="2">
        <v>137423</v>
      </c>
      <c r="H1227" s="2" t="s">
        <v>2665</v>
      </c>
      <c r="I1227" s="2">
        <v>139148</v>
      </c>
      <c r="J1227" s="2">
        <v>139148</v>
      </c>
    </row>
    <row r="1228" spans="2:10" ht="15">
      <c r="B1228" s="2">
        <v>96342</v>
      </c>
      <c r="C1228" s="4" t="s">
        <v>2666</v>
      </c>
      <c r="D1228" s="2" t="s">
        <v>171</v>
      </c>
      <c r="F1228" s="2" t="s">
        <v>171</v>
      </c>
      <c r="G1228" s="2">
        <v>139123</v>
      </c>
      <c r="H1228" s="2" t="s">
        <v>2667</v>
      </c>
      <c r="I1228" s="2">
        <v>139128</v>
      </c>
      <c r="J1228" s="2">
        <v>137103</v>
      </c>
    </row>
    <row r="1229" spans="2:10" ht="15">
      <c r="B1229" s="2">
        <v>95700</v>
      </c>
      <c r="C1229" s="4" t="s">
        <v>2509</v>
      </c>
      <c r="D1229" s="2" t="s">
        <v>163</v>
      </c>
      <c r="E1229" s="2" t="s">
        <v>2668</v>
      </c>
      <c r="F1229" s="2" t="s">
        <v>165</v>
      </c>
      <c r="G1229" s="2">
        <v>138610</v>
      </c>
      <c r="H1229" s="2" t="s">
        <v>2669</v>
      </c>
      <c r="I1229" s="2">
        <v>139123</v>
      </c>
      <c r="J1229" s="2">
        <v>137103</v>
      </c>
    </row>
    <row r="1230" spans="2:10" ht="15">
      <c r="B1230" s="2">
        <v>97451</v>
      </c>
      <c r="C1230" s="4" t="s">
        <v>2670</v>
      </c>
      <c r="D1230" s="2" t="s">
        <v>171</v>
      </c>
      <c r="F1230" s="2" t="s">
        <v>171</v>
      </c>
      <c r="G1230" s="2">
        <v>137478</v>
      </c>
      <c r="H1230" s="2" t="s">
        <v>2671</v>
      </c>
      <c r="I1230" s="2">
        <v>139182</v>
      </c>
      <c r="J1230" s="2">
        <v>139104</v>
      </c>
    </row>
    <row r="1231" spans="2:10" ht="15">
      <c r="B1231" s="2">
        <v>100193</v>
      </c>
      <c r="C1231" s="4" t="s">
        <v>2511</v>
      </c>
      <c r="D1231" s="2" t="s">
        <v>163</v>
      </c>
      <c r="E1231" s="2" t="s">
        <v>2672</v>
      </c>
      <c r="F1231" s="2" t="s">
        <v>165</v>
      </c>
      <c r="G1231" s="2">
        <v>137503</v>
      </c>
      <c r="H1231" s="2" t="s">
        <v>2673</v>
      </c>
      <c r="I1231" s="2">
        <v>137491</v>
      </c>
      <c r="J1231" s="2">
        <v>139104</v>
      </c>
    </row>
    <row r="1232" spans="2:10" ht="15">
      <c r="B1232" s="2">
        <v>97498</v>
      </c>
      <c r="C1232" s="4" t="s">
        <v>2513</v>
      </c>
      <c r="D1232" s="2" t="s">
        <v>163</v>
      </c>
      <c r="E1232" s="2" t="s">
        <v>2674</v>
      </c>
      <c r="F1232" s="2" t="s">
        <v>165</v>
      </c>
      <c r="G1232" s="2">
        <v>137477</v>
      </c>
      <c r="H1232" s="2" t="s">
        <v>2675</v>
      </c>
      <c r="I1232" s="2">
        <v>139938</v>
      </c>
      <c r="J1232" s="2">
        <v>139938</v>
      </c>
    </row>
    <row r="1233" spans="2:10" ht="15">
      <c r="B1233" s="2">
        <v>96577</v>
      </c>
      <c r="C1233" s="4" t="s">
        <v>2515</v>
      </c>
      <c r="D1233" s="2" t="s">
        <v>163</v>
      </c>
      <c r="E1233" s="2" t="s">
        <v>2676</v>
      </c>
      <c r="F1233" s="2" t="s">
        <v>165</v>
      </c>
      <c r="G1233" s="2">
        <v>138807</v>
      </c>
      <c r="H1233" s="2" t="s">
        <v>2677</v>
      </c>
      <c r="I1233" s="2">
        <v>139251</v>
      </c>
      <c r="J1233" s="2">
        <v>138721</v>
      </c>
    </row>
    <row r="1234" spans="2:10" ht="15">
      <c r="B1234" s="2">
        <v>95663</v>
      </c>
      <c r="C1234" s="4" t="s">
        <v>2517</v>
      </c>
      <c r="D1234" s="2" t="s">
        <v>163</v>
      </c>
      <c r="E1234" s="2" t="s">
        <v>2678</v>
      </c>
      <c r="F1234" s="2" t="s">
        <v>165</v>
      </c>
      <c r="G1234" s="2">
        <v>139658</v>
      </c>
      <c r="H1234" s="2" t="s">
        <v>2677</v>
      </c>
      <c r="I1234" s="2">
        <v>139652</v>
      </c>
      <c r="J1234" s="2">
        <v>137106</v>
      </c>
    </row>
    <row r="1235" spans="2:10" ht="15">
      <c r="B1235" s="2">
        <v>141239</v>
      </c>
      <c r="C1235" s="4" t="s">
        <v>2519</v>
      </c>
      <c r="D1235" s="2" t="s">
        <v>163</v>
      </c>
      <c r="E1235" s="2" t="s">
        <v>2679</v>
      </c>
      <c r="F1235" s="2" t="s">
        <v>165</v>
      </c>
      <c r="G1235" s="2">
        <v>140992</v>
      </c>
      <c r="H1235" s="2" t="s">
        <v>2677</v>
      </c>
      <c r="I1235" s="2">
        <v>139277</v>
      </c>
      <c r="J1235" s="2">
        <v>138721</v>
      </c>
    </row>
    <row r="1236" spans="2:10" ht="15">
      <c r="B1236" s="2">
        <v>95782</v>
      </c>
      <c r="C1236" s="4" t="s">
        <v>2521</v>
      </c>
      <c r="D1236" s="2" t="s">
        <v>163</v>
      </c>
      <c r="E1236" s="2" t="s">
        <v>2680</v>
      </c>
      <c r="F1236" s="2" t="s">
        <v>165</v>
      </c>
      <c r="G1236" s="2">
        <v>138513</v>
      </c>
      <c r="H1236" s="2" t="s">
        <v>2681</v>
      </c>
      <c r="I1236" s="2">
        <v>139120</v>
      </c>
      <c r="J1236" s="2">
        <v>137103</v>
      </c>
    </row>
    <row r="1237" spans="2:10" ht="15">
      <c r="B1237" s="2">
        <v>96273</v>
      </c>
      <c r="C1237" s="4" t="s">
        <v>2524</v>
      </c>
      <c r="D1237" s="2" t="s">
        <v>163</v>
      </c>
      <c r="E1237" s="2" t="s">
        <v>2682</v>
      </c>
      <c r="F1237" s="2" t="s">
        <v>165</v>
      </c>
      <c r="G1237" s="2">
        <v>193364</v>
      </c>
      <c r="H1237" s="2" t="s">
        <v>2683</v>
      </c>
      <c r="I1237" s="2">
        <v>139843</v>
      </c>
      <c r="J1237" s="2">
        <v>139864</v>
      </c>
    </row>
    <row r="1238" spans="2:10" ht="15">
      <c r="B1238" s="2">
        <v>141185</v>
      </c>
      <c r="C1238" s="4" t="s">
        <v>2526</v>
      </c>
      <c r="D1238" s="2" t="s">
        <v>163</v>
      </c>
      <c r="E1238" s="2" t="s">
        <v>2684</v>
      </c>
      <c r="F1238" s="2" t="s">
        <v>165</v>
      </c>
      <c r="G1238" s="2">
        <v>138808</v>
      </c>
      <c r="H1238" s="2" t="s">
        <v>2685</v>
      </c>
      <c r="I1238" s="2">
        <v>139249</v>
      </c>
      <c r="J1238" s="2">
        <v>138721</v>
      </c>
    </row>
    <row r="1239" spans="2:10" ht="15">
      <c r="B1239" s="2">
        <v>95964</v>
      </c>
      <c r="C1239" s="4" t="s">
        <v>2686</v>
      </c>
      <c r="D1239" s="2" t="s">
        <v>171</v>
      </c>
      <c r="F1239" s="2" t="s">
        <v>171</v>
      </c>
      <c r="G1239" s="2">
        <v>138502</v>
      </c>
      <c r="H1239" s="2" t="s">
        <v>2687</v>
      </c>
      <c r="I1239" s="2">
        <v>139119</v>
      </c>
      <c r="J1239" s="2">
        <v>137103</v>
      </c>
    </row>
    <row r="1240" spans="2:10" ht="15">
      <c r="B1240" s="2">
        <v>95965</v>
      </c>
      <c r="C1240" s="4" t="s">
        <v>2688</v>
      </c>
      <c r="D1240" s="2" t="s">
        <v>171</v>
      </c>
      <c r="F1240" s="2" t="s">
        <v>171</v>
      </c>
      <c r="G1240" s="2">
        <v>139270</v>
      </c>
      <c r="H1240" s="2" t="s">
        <v>2689</v>
      </c>
      <c r="I1240" s="2">
        <v>139254</v>
      </c>
      <c r="J1240" s="2">
        <v>138721</v>
      </c>
    </row>
    <row r="1241" spans="2:10" ht="15">
      <c r="B1241" s="2">
        <v>95967</v>
      </c>
      <c r="C1241" s="4" t="s">
        <v>2528</v>
      </c>
      <c r="D1241" s="2" t="s">
        <v>163</v>
      </c>
      <c r="E1241" s="2" t="s">
        <v>2690</v>
      </c>
      <c r="F1241" s="2" t="s">
        <v>165</v>
      </c>
      <c r="G1241" s="2">
        <v>139697</v>
      </c>
      <c r="H1241" s="2" t="s">
        <v>2689</v>
      </c>
      <c r="I1241" s="2">
        <v>139694</v>
      </c>
      <c r="J1241" s="2">
        <v>137106</v>
      </c>
    </row>
    <row r="1242" spans="2:10" ht="15">
      <c r="B1242" s="2">
        <v>95966</v>
      </c>
      <c r="C1242" s="4" t="s">
        <v>2691</v>
      </c>
      <c r="D1242" s="2" t="s">
        <v>171</v>
      </c>
      <c r="F1242" s="2" t="s">
        <v>171</v>
      </c>
      <c r="G1242" s="2">
        <v>138228</v>
      </c>
      <c r="H1242" s="2" t="s">
        <v>2692</v>
      </c>
      <c r="I1242" s="2">
        <v>138899</v>
      </c>
      <c r="J1242" s="2">
        <v>138899</v>
      </c>
    </row>
    <row r="1243" spans="2:10" ht="15">
      <c r="B1243" s="2">
        <v>96859</v>
      </c>
      <c r="C1243" s="4" t="s">
        <v>2530</v>
      </c>
      <c r="D1243" s="2" t="s">
        <v>163</v>
      </c>
      <c r="E1243" s="2" t="s">
        <v>2693</v>
      </c>
      <c r="F1243" s="2" t="s">
        <v>165</v>
      </c>
      <c r="G1243" s="2">
        <v>139634</v>
      </c>
      <c r="H1243" s="2" t="s">
        <v>2694</v>
      </c>
      <c r="I1243" s="2">
        <v>139625</v>
      </c>
      <c r="J1243" s="2">
        <v>139104</v>
      </c>
    </row>
    <row r="1244" spans="2:10" ht="15">
      <c r="B1244" s="2">
        <v>96476</v>
      </c>
      <c r="C1244" s="4" t="s">
        <v>2695</v>
      </c>
      <c r="D1244" s="2" t="s">
        <v>171</v>
      </c>
      <c r="F1244" s="2" t="s">
        <v>171</v>
      </c>
      <c r="G1244" s="2">
        <v>186955</v>
      </c>
      <c r="H1244" s="2" t="s">
        <v>2696</v>
      </c>
      <c r="I1244" s="2">
        <v>138899</v>
      </c>
      <c r="J1244" s="2">
        <v>138899</v>
      </c>
    </row>
    <row r="1245" spans="2:10" ht="15">
      <c r="B1245" s="2">
        <v>100052</v>
      </c>
      <c r="C1245" s="4" t="s">
        <v>2533</v>
      </c>
      <c r="D1245" s="2" t="s">
        <v>163</v>
      </c>
      <c r="E1245" s="2" t="s">
        <v>2697</v>
      </c>
      <c r="F1245" s="2" t="s">
        <v>165</v>
      </c>
      <c r="G1245" s="2">
        <v>138229</v>
      </c>
      <c r="H1245" s="2" t="s">
        <v>2698</v>
      </c>
      <c r="I1245" s="2">
        <v>184717</v>
      </c>
      <c r="J1245" s="2">
        <v>139864</v>
      </c>
    </row>
    <row r="1246" spans="2:10" ht="15">
      <c r="B1246" s="2">
        <v>100051</v>
      </c>
      <c r="C1246" s="4" t="s">
        <v>2535</v>
      </c>
      <c r="D1246" s="2" t="s">
        <v>163</v>
      </c>
      <c r="E1246" s="2" t="s">
        <v>2699</v>
      </c>
      <c r="F1246" s="2" t="s">
        <v>165</v>
      </c>
      <c r="G1246" s="2">
        <v>137508</v>
      </c>
      <c r="H1246" s="2" t="s">
        <v>2700</v>
      </c>
      <c r="I1246" s="2">
        <v>139188</v>
      </c>
      <c r="J1246" s="2">
        <v>139104</v>
      </c>
    </row>
    <row r="1247" spans="2:10" ht="15">
      <c r="B1247" s="2">
        <v>170821</v>
      </c>
      <c r="C1247" s="4" t="s">
        <v>2537</v>
      </c>
      <c r="D1247" s="2" t="s">
        <v>163</v>
      </c>
      <c r="E1247" s="2" t="s">
        <v>2701</v>
      </c>
      <c r="F1247" s="2" t="s">
        <v>165</v>
      </c>
      <c r="G1247" s="2">
        <v>138230</v>
      </c>
      <c r="H1247" s="2" t="s">
        <v>2702</v>
      </c>
      <c r="I1247" s="2">
        <v>139780</v>
      </c>
      <c r="J1247" s="2">
        <v>139780</v>
      </c>
    </row>
    <row r="1248" spans="2:10" ht="15">
      <c r="B1248" s="2">
        <v>96274</v>
      </c>
      <c r="C1248" s="4" t="s">
        <v>2539</v>
      </c>
      <c r="D1248" s="2" t="s">
        <v>163</v>
      </c>
      <c r="E1248" s="2" t="s">
        <v>2703</v>
      </c>
      <c r="F1248" s="2" t="s">
        <v>165</v>
      </c>
      <c r="G1248" s="2">
        <v>140978</v>
      </c>
      <c r="H1248" s="2" t="s">
        <v>2704</v>
      </c>
      <c r="I1248" s="2">
        <v>138279</v>
      </c>
      <c r="J1248" s="2">
        <v>137099</v>
      </c>
    </row>
    <row r="1249" spans="2:10" ht="15">
      <c r="B1249" s="2">
        <v>141440</v>
      </c>
      <c r="C1249" s="4" t="s">
        <v>2705</v>
      </c>
      <c r="D1249" s="2" t="s">
        <v>171</v>
      </c>
      <c r="F1249" s="2" t="s">
        <v>171</v>
      </c>
      <c r="G1249" s="2">
        <v>139061</v>
      </c>
      <c r="H1249" s="2" t="s">
        <v>2706</v>
      </c>
      <c r="I1249" s="2">
        <v>138899</v>
      </c>
      <c r="J1249" s="2">
        <v>138899</v>
      </c>
    </row>
    <row r="1250" spans="2:10" ht="15">
      <c r="B1250" s="2">
        <v>96642</v>
      </c>
      <c r="C1250" s="4" t="s">
        <v>2541</v>
      </c>
      <c r="D1250" s="2" t="s">
        <v>163</v>
      </c>
      <c r="E1250" s="2" t="s">
        <v>2707</v>
      </c>
      <c r="F1250" s="2" t="s">
        <v>165</v>
      </c>
      <c r="G1250" s="2">
        <v>139867</v>
      </c>
      <c r="H1250" s="2" t="s">
        <v>2708</v>
      </c>
      <c r="I1250" s="2">
        <v>139863</v>
      </c>
      <c r="J1250" s="2">
        <v>139864</v>
      </c>
    </row>
    <row r="1251" spans="2:10" ht="15">
      <c r="B1251" s="2">
        <v>95486</v>
      </c>
      <c r="C1251" s="4" t="s">
        <v>2543</v>
      </c>
      <c r="D1251" s="2" t="s">
        <v>163</v>
      </c>
      <c r="E1251" s="2" t="s">
        <v>2709</v>
      </c>
      <c r="F1251" s="2" t="s">
        <v>165</v>
      </c>
      <c r="G1251" s="2">
        <v>138512</v>
      </c>
      <c r="H1251" s="2" t="s">
        <v>2710</v>
      </c>
      <c r="I1251" s="2">
        <v>139120</v>
      </c>
      <c r="J1251" s="2">
        <v>137103</v>
      </c>
    </row>
    <row r="1252" spans="2:10" ht="15">
      <c r="B1252" s="2">
        <v>95193</v>
      </c>
      <c r="C1252" s="4" t="s">
        <v>2545</v>
      </c>
      <c r="D1252" s="2" t="s">
        <v>163</v>
      </c>
      <c r="E1252" s="2" t="s">
        <v>2711</v>
      </c>
      <c r="F1252" s="2" t="s">
        <v>165</v>
      </c>
      <c r="G1252" s="2">
        <v>183473</v>
      </c>
      <c r="H1252" s="2" t="s">
        <v>2712</v>
      </c>
      <c r="I1252" s="2">
        <v>138568</v>
      </c>
      <c r="J1252" s="2">
        <v>137103</v>
      </c>
    </row>
    <row r="1253" spans="2:10" ht="15">
      <c r="B1253" s="2">
        <v>95699</v>
      </c>
      <c r="C1253" s="4" t="s">
        <v>2713</v>
      </c>
      <c r="D1253" s="2" t="s">
        <v>171</v>
      </c>
      <c r="F1253" s="2" t="s">
        <v>171</v>
      </c>
      <c r="G1253" s="2">
        <v>138293</v>
      </c>
      <c r="H1253" s="2" t="s">
        <v>2714</v>
      </c>
      <c r="I1253" s="2">
        <v>139155</v>
      </c>
      <c r="J1253" s="2">
        <v>138899</v>
      </c>
    </row>
    <row r="1254" spans="2:10" ht="15">
      <c r="B1254" s="2">
        <v>95698</v>
      </c>
      <c r="C1254" s="4" t="s">
        <v>2715</v>
      </c>
      <c r="D1254" s="2" t="s">
        <v>171</v>
      </c>
      <c r="F1254" s="2" t="s">
        <v>171</v>
      </c>
      <c r="G1254" s="2">
        <v>139732</v>
      </c>
      <c r="H1254" s="2" t="s">
        <v>2714</v>
      </c>
      <c r="I1254" s="2">
        <v>139724</v>
      </c>
      <c r="J1254" s="2">
        <v>137106</v>
      </c>
    </row>
    <row r="1255" spans="2:10" ht="15">
      <c r="B1255" s="2">
        <v>97578</v>
      </c>
      <c r="C1255" s="4" t="s">
        <v>2548</v>
      </c>
      <c r="D1255" s="2" t="s">
        <v>163</v>
      </c>
      <c r="E1255" s="2" t="s">
        <v>2716</v>
      </c>
      <c r="F1255" s="2" t="s">
        <v>165</v>
      </c>
      <c r="G1255" s="2">
        <v>184715</v>
      </c>
      <c r="H1255" s="2" t="s">
        <v>2717</v>
      </c>
      <c r="I1255" s="2">
        <v>184717</v>
      </c>
      <c r="J1255" s="2">
        <v>139864</v>
      </c>
    </row>
    <row r="1256" spans="2:10" ht="15">
      <c r="B1256" s="2">
        <v>95697</v>
      </c>
      <c r="C1256" s="4" t="s">
        <v>2718</v>
      </c>
      <c r="D1256" s="2" t="s">
        <v>171</v>
      </c>
      <c r="F1256" s="2" t="s">
        <v>171</v>
      </c>
      <c r="G1256" s="2">
        <v>193381</v>
      </c>
      <c r="H1256" s="2" t="s">
        <v>2719</v>
      </c>
      <c r="I1256" s="2">
        <v>140992</v>
      </c>
      <c r="J1256" s="2">
        <v>138721</v>
      </c>
    </row>
    <row r="1257" spans="2:10" ht="15">
      <c r="B1257" s="2">
        <v>95676</v>
      </c>
      <c r="C1257" s="4" t="s">
        <v>2720</v>
      </c>
      <c r="D1257" s="2" t="s">
        <v>171</v>
      </c>
      <c r="F1257" s="2" t="s">
        <v>171</v>
      </c>
      <c r="G1257" s="2">
        <v>193396</v>
      </c>
      <c r="H1257" s="2" t="s">
        <v>2719</v>
      </c>
      <c r="I1257" s="2">
        <v>139658</v>
      </c>
      <c r="J1257" s="2">
        <v>137106</v>
      </c>
    </row>
    <row r="1258" spans="2:10" ht="15">
      <c r="B1258" s="2">
        <v>95696</v>
      </c>
      <c r="C1258" s="4" t="s">
        <v>2550</v>
      </c>
      <c r="D1258" s="2" t="s">
        <v>163</v>
      </c>
      <c r="E1258" s="2" t="s">
        <v>2721</v>
      </c>
      <c r="F1258" s="2" t="s">
        <v>165</v>
      </c>
      <c r="G1258" s="2">
        <v>193412</v>
      </c>
      <c r="H1258" s="2" t="s">
        <v>2719</v>
      </c>
      <c r="I1258" s="2">
        <v>138807</v>
      </c>
      <c r="J1258" s="2">
        <v>138721</v>
      </c>
    </row>
    <row r="1259" spans="2:10" ht="15">
      <c r="B1259" s="2">
        <v>95695</v>
      </c>
      <c r="C1259" s="4" t="s">
        <v>2722</v>
      </c>
      <c r="D1259" s="2" t="s">
        <v>171</v>
      </c>
      <c r="F1259" s="2" t="s">
        <v>171</v>
      </c>
      <c r="G1259" s="2">
        <v>138940</v>
      </c>
      <c r="H1259" s="2" t="s">
        <v>2723</v>
      </c>
      <c r="I1259" s="2">
        <v>138899</v>
      </c>
      <c r="J1259" s="2">
        <v>138899</v>
      </c>
    </row>
    <row r="1260" spans="2:10" ht="15">
      <c r="B1260" s="2">
        <v>97229</v>
      </c>
      <c r="C1260" s="4" t="s">
        <v>2552</v>
      </c>
      <c r="D1260" s="2" t="s">
        <v>171</v>
      </c>
      <c r="E1260" s="2" t="s">
        <v>2724</v>
      </c>
      <c r="F1260" s="2" t="s">
        <v>165</v>
      </c>
      <c r="G1260" s="2">
        <v>139532</v>
      </c>
      <c r="H1260" s="2" t="s">
        <v>2725</v>
      </c>
      <c r="I1260" s="2">
        <v>137953</v>
      </c>
      <c r="J1260" s="2">
        <v>139809</v>
      </c>
    </row>
    <row r="1261" spans="2:10" ht="15">
      <c r="B1261" s="2">
        <v>143030</v>
      </c>
      <c r="C1261" s="4" t="s">
        <v>2554</v>
      </c>
      <c r="D1261" s="2" t="s">
        <v>163</v>
      </c>
      <c r="E1261" s="2" t="s">
        <v>2726</v>
      </c>
      <c r="F1261" s="2" t="s">
        <v>165</v>
      </c>
      <c r="G1261" s="2">
        <v>184742</v>
      </c>
      <c r="H1261" s="2" t="s">
        <v>2727</v>
      </c>
      <c r="I1261" s="2">
        <v>137622</v>
      </c>
      <c r="J1261" s="2">
        <v>137110</v>
      </c>
    </row>
    <row r="1262" spans="2:10" ht="15">
      <c r="B1262" s="2">
        <v>143491</v>
      </c>
      <c r="C1262" s="4" t="s">
        <v>2728</v>
      </c>
      <c r="D1262" s="2" t="s">
        <v>171</v>
      </c>
      <c r="F1262" s="2" t="s">
        <v>171</v>
      </c>
      <c r="G1262" s="2">
        <v>138810</v>
      </c>
      <c r="H1262" s="2" t="s">
        <v>2729</v>
      </c>
      <c r="I1262" s="2">
        <v>139263</v>
      </c>
      <c r="J1262" s="2">
        <v>138721</v>
      </c>
    </row>
    <row r="1263" spans="2:10" ht="15">
      <c r="B1263" s="2">
        <v>95355</v>
      </c>
      <c r="C1263" s="4" t="s">
        <v>2556</v>
      </c>
      <c r="D1263" s="2" t="s">
        <v>163</v>
      </c>
      <c r="E1263" s="2" t="s">
        <v>2730</v>
      </c>
      <c r="F1263" s="2" t="s">
        <v>165</v>
      </c>
      <c r="G1263" s="2">
        <v>139905</v>
      </c>
      <c r="H1263" s="2" t="s">
        <v>2731</v>
      </c>
      <c r="I1263" s="2">
        <v>139384</v>
      </c>
      <c r="J1263" s="2">
        <v>137103</v>
      </c>
    </row>
    <row r="1264" spans="2:10" ht="15">
      <c r="B1264" s="2">
        <v>95465</v>
      </c>
      <c r="C1264" s="4" t="s">
        <v>2732</v>
      </c>
      <c r="D1264" s="2" t="s">
        <v>171</v>
      </c>
      <c r="F1264" s="2" t="s">
        <v>171</v>
      </c>
      <c r="G1264" s="2">
        <v>139904</v>
      </c>
      <c r="H1264" s="2" t="s">
        <v>2733</v>
      </c>
      <c r="I1264" s="2">
        <v>139594</v>
      </c>
      <c r="J1264" s="2">
        <v>137103</v>
      </c>
    </row>
    <row r="1265" spans="2:10" ht="15">
      <c r="B1265" s="2">
        <v>95466</v>
      </c>
      <c r="C1265" s="4" t="s">
        <v>2734</v>
      </c>
      <c r="D1265" s="2" t="s">
        <v>171</v>
      </c>
      <c r="F1265" s="2" t="s">
        <v>171</v>
      </c>
      <c r="G1265" s="2">
        <v>141105</v>
      </c>
      <c r="H1265" s="2" t="s">
        <v>2735</v>
      </c>
      <c r="I1265" s="2">
        <v>139822</v>
      </c>
      <c r="J1265" s="2">
        <v>138899</v>
      </c>
    </row>
    <row r="1266" spans="2:10" ht="15">
      <c r="B1266" s="2">
        <v>95467</v>
      </c>
      <c r="C1266" s="4" t="s">
        <v>2736</v>
      </c>
      <c r="D1266" s="2" t="s">
        <v>171</v>
      </c>
      <c r="F1266" s="2" t="s">
        <v>171</v>
      </c>
      <c r="G1266" s="2">
        <v>139062</v>
      </c>
      <c r="H1266" s="2" t="s">
        <v>2737</v>
      </c>
      <c r="I1266" s="2">
        <v>138899</v>
      </c>
      <c r="J1266" s="2">
        <v>138899</v>
      </c>
    </row>
    <row r="1267" spans="2:10" ht="15">
      <c r="B1267" s="2">
        <v>95123</v>
      </c>
      <c r="C1267" s="4" t="s">
        <v>2738</v>
      </c>
      <c r="D1267" s="2" t="s">
        <v>171</v>
      </c>
      <c r="F1267" s="2" t="s">
        <v>171</v>
      </c>
      <c r="G1267" s="2">
        <v>139868</v>
      </c>
      <c r="H1267" s="2" t="s">
        <v>2739</v>
      </c>
      <c r="I1267" s="2">
        <v>139399</v>
      </c>
      <c r="J1267" s="2">
        <v>137103</v>
      </c>
    </row>
    <row r="1268" spans="2:10" ht="15">
      <c r="B1268" s="2">
        <v>95093</v>
      </c>
      <c r="C1268" s="4" t="s">
        <v>2558</v>
      </c>
      <c r="D1268" s="2" t="s">
        <v>163</v>
      </c>
      <c r="E1268" s="2" t="s">
        <v>2740</v>
      </c>
      <c r="F1268" s="2" t="s">
        <v>165</v>
      </c>
      <c r="G1268" s="2">
        <v>141121</v>
      </c>
      <c r="H1268" s="2" t="s">
        <v>2741</v>
      </c>
      <c r="I1268" s="2">
        <v>139277</v>
      </c>
      <c r="J1268" s="2">
        <v>138721</v>
      </c>
    </row>
    <row r="1269" spans="2:10" ht="15">
      <c r="B1269" s="2">
        <v>95125</v>
      </c>
      <c r="C1269" s="4" t="s">
        <v>2742</v>
      </c>
      <c r="D1269" s="2" t="s">
        <v>171</v>
      </c>
      <c r="F1269" s="2" t="s">
        <v>171</v>
      </c>
      <c r="G1269" s="2">
        <v>141122</v>
      </c>
      <c r="H1269" s="2" t="s">
        <v>2743</v>
      </c>
      <c r="I1269" s="2">
        <v>139262</v>
      </c>
      <c r="J1269" s="2">
        <v>138721</v>
      </c>
    </row>
    <row r="1270" spans="2:10" ht="15">
      <c r="B1270" s="2">
        <v>95122</v>
      </c>
      <c r="C1270" s="4" t="s">
        <v>2744</v>
      </c>
      <c r="D1270" s="2" t="s">
        <v>171</v>
      </c>
      <c r="F1270" s="2" t="s">
        <v>171</v>
      </c>
      <c r="G1270" s="2">
        <v>184604</v>
      </c>
      <c r="H1270" s="2" t="s">
        <v>2745</v>
      </c>
      <c r="I1270" s="2">
        <v>184588</v>
      </c>
      <c r="J1270" s="2">
        <v>137105</v>
      </c>
    </row>
    <row r="1271" spans="2:10" ht="15">
      <c r="B1271" s="2">
        <v>95124</v>
      </c>
      <c r="C1271" s="4" t="s">
        <v>2746</v>
      </c>
      <c r="D1271" s="2" t="s">
        <v>171</v>
      </c>
      <c r="F1271" s="2" t="s">
        <v>171</v>
      </c>
      <c r="G1271" s="2">
        <v>138231</v>
      </c>
      <c r="H1271" s="2" t="s">
        <v>2747</v>
      </c>
      <c r="I1271" s="2">
        <v>138899</v>
      </c>
      <c r="J1271" s="2">
        <v>138899</v>
      </c>
    </row>
    <row r="1272" spans="2:10" ht="15">
      <c r="B1272" s="2">
        <v>95613</v>
      </c>
      <c r="C1272" s="4" t="s">
        <v>2560</v>
      </c>
      <c r="D1272" s="2" t="s">
        <v>163</v>
      </c>
      <c r="E1272" s="2" t="s">
        <v>2748</v>
      </c>
      <c r="F1272" s="2" t="s">
        <v>165</v>
      </c>
      <c r="G1272" s="2">
        <v>138941</v>
      </c>
      <c r="H1272" s="2" t="s">
        <v>2749</v>
      </c>
      <c r="I1272" s="2">
        <v>138899</v>
      </c>
      <c r="J1272" s="2">
        <v>138899</v>
      </c>
    </row>
    <row r="1273" spans="2:10" ht="15">
      <c r="B1273" s="2">
        <v>97683</v>
      </c>
      <c r="C1273" s="4" t="s">
        <v>2562</v>
      </c>
      <c r="D1273" s="2" t="s">
        <v>171</v>
      </c>
      <c r="E1273" s="2" t="s">
        <v>2750</v>
      </c>
      <c r="F1273" s="2" t="s">
        <v>165</v>
      </c>
      <c r="G1273" s="2">
        <v>139737</v>
      </c>
      <c r="H1273" s="2" t="s">
        <v>2749</v>
      </c>
      <c r="I1273" s="2">
        <v>139724</v>
      </c>
      <c r="J1273" s="2">
        <v>137106</v>
      </c>
    </row>
    <row r="1274" spans="2:10" ht="15">
      <c r="B1274" s="2">
        <v>164112</v>
      </c>
      <c r="C1274" s="4" t="s">
        <v>2564</v>
      </c>
      <c r="D1274" s="2" t="s">
        <v>163</v>
      </c>
      <c r="E1274" s="2" t="s">
        <v>2751</v>
      </c>
      <c r="F1274" s="2" t="s">
        <v>165</v>
      </c>
      <c r="G1274" s="2">
        <v>138168</v>
      </c>
      <c r="H1274" s="2" t="s">
        <v>2752</v>
      </c>
      <c r="I1274" s="2">
        <v>139219</v>
      </c>
      <c r="J1274" s="2">
        <v>137623</v>
      </c>
    </row>
    <row r="1275" spans="2:10" ht="15">
      <c r="B1275" s="2">
        <v>96939</v>
      </c>
      <c r="C1275" s="4" t="s">
        <v>2566</v>
      </c>
      <c r="D1275" s="2" t="s">
        <v>163</v>
      </c>
      <c r="E1275" s="2" t="s">
        <v>2753</v>
      </c>
      <c r="F1275" s="2" t="s">
        <v>165</v>
      </c>
      <c r="G1275" s="2">
        <v>138169</v>
      </c>
      <c r="H1275" s="2" t="s">
        <v>2754</v>
      </c>
      <c r="I1275" s="2">
        <v>139219</v>
      </c>
      <c r="J1275" s="2">
        <v>137623</v>
      </c>
    </row>
    <row r="1276" spans="2:10" ht="15">
      <c r="B1276" s="2">
        <v>95521</v>
      </c>
      <c r="C1276" s="4" t="s">
        <v>2568</v>
      </c>
      <c r="D1276" s="2" t="s">
        <v>163</v>
      </c>
      <c r="E1276" s="2" t="s">
        <v>2755</v>
      </c>
      <c r="F1276" s="2" t="s">
        <v>165</v>
      </c>
      <c r="G1276" s="2">
        <v>138170</v>
      </c>
      <c r="H1276" s="2" t="s">
        <v>2756</v>
      </c>
      <c r="I1276" s="2">
        <v>139219</v>
      </c>
      <c r="J1276" s="2">
        <v>137623</v>
      </c>
    </row>
    <row r="1277" spans="2:10" ht="15">
      <c r="B1277" s="2">
        <v>95415</v>
      </c>
      <c r="C1277" s="4" t="s">
        <v>2570</v>
      </c>
      <c r="D1277" s="2" t="s">
        <v>163</v>
      </c>
      <c r="E1277" s="2" t="s">
        <v>2757</v>
      </c>
      <c r="F1277" s="2" t="s">
        <v>165</v>
      </c>
      <c r="G1277" s="2">
        <v>138171</v>
      </c>
      <c r="H1277" s="2" t="s">
        <v>2758</v>
      </c>
      <c r="I1277" s="2">
        <v>139219</v>
      </c>
      <c r="J1277" s="2">
        <v>137623</v>
      </c>
    </row>
    <row r="1278" spans="2:10" ht="15">
      <c r="B1278" s="2">
        <v>141182</v>
      </c>
      <c r="C1278" s="4" t="s">
        <v>2572</v>
      </c>
      <c r="D1278" s="2" t="s">
        <v>163</v>
      </c>
      <c r="E1278" s="2" t="s">
        <v>2759</v>
      </c>
      <c r="F1278" s="2" t="s">
        <v>165</v>
      </c>
      <c r="G1278" s="2">
        <v>179373</v>
      </c>
      <c r="H1278" s="2" t="s">
        <v>2760</v>
      </c>
      <c r="I1278" s="2">
        <v>137623</v>
      </c>
      <c r="J1278" s="2">
        <v>137623</v>
      </c>
    </row>
    <row r="1279" spans="2:10" ht="15">
      <c r="B1279" s="2">
        <v>95461</v>
      </c>
      <c r="C1279" s="4" t="s">
        <v>2574</v>
      </c>
      <c r="D1279" s="2" t="s">
        <v>163</v>
      </c>
      <c r="E1279" s="2" t="s">
        <v>2761</v>
      </c>
      <c r="F1279" s="2" t="s">
        <v>165</v>
      </c>
      <c r="G1279" s="2">
        <v>138232</v>
      </c>
      <c r="H1279" s="2" t="s">
        <v>2762</v>
      </c>
      <c r="I1279" s="2">
        <v>138225</v>
      </c>
      <c r="J1279" s="2">
        <v>137113</v>
      </c>
    </row>
    <row r="1280" spans="2:10" ht="15">
      <c r="B1280" s="2">
        <v>95835</v>
      </c>
      <c r="C1280" s="4" t="s">
        <v>2576</v>
      </c>
      <c r="D1280" s="2" t="s">
        <v>163</v>
      </c>
      <c r="E1280" s="2" t="s">
        <v>2763</v>
      </c>
      <c r="F1280" s="2" t="s">
        <v>165</v>
      </c>
      <c r="G1280" s="2">
        <v>179374</v>
      </c>
      <c r="H1280" s="2" t="s">
        <v>2764</v>
      </c>
      <c r="I1280" s="2">
        <v>179373</v>
      </c>
      <c r="J1280" s="2">
        <v>137623</v>
      </c>
    </row>
    <row r="1281" spans="2:10" ht="15">
      <c r="B1281" s="2">
        <v>95962</v>
      </c>
      <c r="C1281" s="4" t="s">
        <v>2578</v>
      </c>
      <c r="D1281" s="2" t="s">
        <v>163</v>
      </c>
      <c r="E1281" s="2" t="s">
        <v>2765</v>
      </c>
      <c r="F1281" s="2" t="s">
        <v>165</v>
      </c>
      <c r="G1281" s="2">
        <v>137165</v>
      </c>
      <c r="H1281" s="2" t="s">
        <v>2766</v>
      </c>
      <c r="I1281" s="2">
        <v>137909</v>
      </c>
      <c r="J1281" s="2">
        <v>137109</v>
      </c>
    </row>
    <row r="1282" spans="2:10" ht="15">
      <c r="B1282" s="2">
        <v>97693</v>
      </c>
      <c r="C1282" s="4" t="s">
        <v>2580</v>
      </c>
      <c r="D1282" s="2" t="s">
        <v>171</v>
      </c>
      <c r="E1282" s="2" t="s">
        <v>2767</v>
      </c>
      <c r="F1282" s="2" t="s">
        <v>165</v>
      </c>
      <c r="G1282" s="2">
        <v>191836</v>
      </c>
      <c r="H1282" s="2" t="s">
        <v>2766</v>
      </c>
      <c r="I1282" s="2">
        <v>140952</v>
      </c>
      <c r="J1282" s="2">
        <v>137109</v>
      </c>
    </row>
    <row r="1283" spans="2:10" ht="15">
      <c r="B1283" s="2">
        <v>96084</v>
      </c>
      <c r="C1283" s="4" t="s">
        <v>2582</v>
      </c>
      <c r="D1283" s="2" t="s">
        <v>163</v>
      </c>
      <c r="E1283" s="2" t="s">
        <v>2768</v>
      </c>
      <c r="F1283" s="2" t="s">
        <v>165</v>
      </c>
      <c r="G1283" s="2">
        <v>191838</v>
      </c>
      <c r="H1283" s="2" t="s">
        <v>2766</v>
      </c>
      <c r="I1283" s="2">
        <v>140965</v>
      </c>
      <c r="J1283" s="2">
        <v>137098</v>
      </c>
    </row>
    <row r="1284" spans="2:10" ht="15">
      <c r="B1284" s="2">
        <v>143237</v>
      </c>
      <c r="C1284" s="4" t="s">
        <v>2584</v>
      </c>
      <c r="D1284" s="2" t="s">
        <v>163</v>
      </c>
      <c r="E1284" s="2" t="s">
        <v>2769</v>
      </c>
      <c r="F1284" s="2" t="s">
        <v>165</v>
      </c>
      <c r="G1284" s="2">
        <v>193346</v>
      </c>
      <c r="H1284" s="2" t="s">
        <v>2770</v>
      </c>
      <c r="I1284" s="2">
        <v>138291</v>
      </c>
      <c r="J1284" s="2">
        <v>138899</v>
      </c>
    </row>
    <row r="1285" spans="2:10" ht="15">
      <c r="B1285" s="2">
        <v>95961</v>
      </c>
      <c r="C1285" s="4" t="s">
        <v>2586</v>
      </c>
      <c r="D1285" s="2" t="s">
        <v>163</v>
      </c>
      <c r="E1285" s="2" t="s">
        <v>2771</v>
      </c>
      <c r="F1285" s="2" t="s">
        <v>165</v>
      </c>
      <c r="G1285" s="2">
        <v>137280</v>
      </c>
      <c r="H1285" s="2" t="s">
        <v>2772</v>
      </c>
      <c r="I1285" s="2">
        <v>137300</v>
      </c>
      <c r="J1285" s="2">
        <v>139149</v>
      </c>
    </row>
    <row r="1286" spans="2:10" ht="15">
      <c r="B1286" s="2">
        <v>95954</v>
      </c>
      <c r="C1286" s="4" t="s">
        <v>2589</v>
      </c>
      <c r="D1286" s="2" t="s">
        <v>163</v>
      </c>
      <c r="E1286" s="2" t="s">
        <v>2773</v>
      </c>
      <c r="F1286" s="2" t="s">
        <v>165</v>
      </c>
      <c r="G1286" s="2">
        <v>139216</v>
      </c>
      <c r="H1286" s="2" t="s">
        <v>2774</v>
      </c>
      <c r="I1286" s="2">
        <v>141082</v>
      </c>
      <c r="J1286" s="2">
        <v>137112</v>
      </c>
    </row>
    <row r="1287" spans="2:10" ht="15">
      <c r="B1287" s="2">
        <v>95955</v>
      </c>
      <c r="C1287" s="4" t="s">
        <v>2591</v>
      </c>
      <c r="D1287" s="2" t="s">
        <v>163</v>
      </c>
      <c r="E1287" s="2" t="s">
        <v>2775</v>
      </c>
      <c r="F1287" s="2" t="s">
        <v>165</v>
      </c>
      <c r="G1287" s="2">
        <v>183474</v>
      </c>
      <c r="H1287" s="2" t="s">
        <v>2776</v>
      </c>
      <c r="I1287" s="2">
        <v>138568</v>
      </c>
      <c r="J1287" s="2">
        <v>137103</v>
      </c>
    </row>
    <row r="1288" spans="2:10" ht="15">
      <c r="B1288" s="2">
        <v>151933</v>
      </c>
      <c r="C1288" s="4" t="s">
        <v>2777</v>
      </c>
      <c r="D1288" s="2" t="s">
        <v>171</v>
      </c>
      <c r="F1288" s="2" t="s">
        <v>171</v>
      </c>
      <c r="G1288" s="2">
        <v>138173</v>
      </c>
      <c r="H1288" s="2" t="s">
        <v>2778</v>
      </c>
      <c r="I1288" s="2">
        <v>139219</v>
      </c>
      <c r="J1288" s="2">
        <v>137623</v>
      </c>
    </row>
    <row r="1289" spans="2:10" ht="15">
      <c r="B1289" s="2">
        <v>95956</v>
      </c>
      <c r="C1289" s="4" t="s">
        <v>2593</v>
      </c>
      <c r="D1289" s="2" t="s">
        <v>163</v>
      </c>
      <c r="E1289" s="2" t="s">
        <v>2779</v>
      </c>
      <c r="F1289" s="2" t="s">
        <v>165</v>
      </c>
      <c r="G1289" s="2">
        <v>197291</v>
      </c>
      <c r="H1289" s="2" t="s">
        <v>2780</v>
      </c>
      <c r="I1289" s="2">
        <v>138453</v>
      </c>
      <c r="J1289" s="2">
        <v>137107</v>
      </c>
    </row>
    <row r="1290" spans="2:10" ht="15">
      <c r="B1290" s="2">
        <v>95957</v>
      </c>
      <c r="C1290" s="4" t="s">
        <v>2595</v>
      </c>
      <c r="D1290" s="2" t="s">
        <v>163</v>
      </c>
      <c r="E1290" s="2" t="s">
        <v>2781</v>
      </c>
      <c r="F1290" s="2" t="s">
        <v>165</v>
      </c>
      <c r="G1290" s="2">
        <v>197292</v>
      </c>
      <c r="H1290" s="2" t="s">
        <v>2780</v>
      </c>
      <c r="I1290" s="2">
        <v>139224</v>
      </c>
      <c r="J1290" s="2">
        <v>137102</v>
      </c>
    </row>
    <row r="1291" spans="2:10" ht="15">
      <c r="B1291" s="2">
        <v>95958</v>
      </c>
      <c r="C1291" s="4" t="s">
        <v>2597</v>
      </c>
      <c r="D1291" s="2" t="s">
        <v>163</v>
      </c>
      <c r="E1291" s="2" t="s">
        <v>2782</v>
      </c>
      <c r="F1291" s="2" t="s">
        <v>165</v>
      </c>
      <c r="G1291" s="2">
        <v>139397</v>
      </c>
      <c r="H1291" s="2" t="s">
        <v>2783</v>
      </c>
      <c r="I1291" s="2">
        <v>139395</v>
      </c>
      <c r="J1291" s="2">
        <v>137103</v>
      </c>
    </row>
    <row r="1292" spans="2:10" ht="15">
      <c r="B1292" s="2">
        <v>95959</v>
      </c>
      <c r="C1292" s="4" t="s">
        <v>2599</v>
      </c>
      <c r="D1292" s="2" t="s">
        <v>163</v>
      </c>
      <c r="E1292" s="2" t="s">
        <v>2784</v>
      </c>
      <c r="F1292" s="2" t="s">
        <v>165</v>
      </c>
      <c r="G1292" s="2">
        <v>137754</v>
      </c>
      <c r="H1292" s="2" t="s">
        <v>2785</v>
      </c>
      <c r="I1292" s="2">
        <v>139578</v>
      </c>
      <c r="J1292" s="2">
        <v>137098</v>
      </c>
    </row>
    <row r="1293" spans="2:10" ht="15">
      <c r="B1293" s="2">
        <v>95960</v>
      </c>
      <c r="C1293" s="4" t="s">
        <v>2601</v>
      </c>
      <c r="D1293" s="2" t="s">
        <v>163</v>
      </c>
      <c r="E1293" s="2" t="s">
        <v>2779</v>
      </c>
      <c r="F1293" s="2" t="s">
        <v>165</v>
      </c>
      <c r="G1293" s="2">
        <v>141108</v>
      </c>
      <c r="H1293" s="2" t="s">
        <v>2786</v>
      </c>
      <c r="I1293" s="2">
        <v>139163</v>
      </c>
      <c r="J1293" s="2">
        <v>138899</v>
      </c>
    </row>
    <row r="1294" spans="2:10" ht="15">
      <c r="B1294" s="2">
        <v>97580</v>
      </c>
      <c r="C1294" s="4" t="s">
        <v>2603</v>
      </c>
      <c r="D1294" s="2" t="s">
        <v>171</v>
      </c>
      <c r="E1294" s="2" t="s">
        <v>2787</v>
      </c>
      <c r="F1294" s="2" t="s">
        <v>165</v>
      </c>
      <c r="G1294" s="2">
        <v>138233</v>
      </c>
      <c r="H1294" s="2" t="s">
        <v>2788</v>
      </c>
      <c r="I1294" s="2">
        <v>138211</v>
      </c>
      <c r="J1294" s="2">
        <v>137113</v>
      </c>
    </row>
    <row r="1295" spans="2:10" ht="15">
      <c r="B1295" s="2">
        <v>95424</v>
      </c>
      <c r="C1295" s="4" t="s">
        <v>2605</v>
      </c>
      <c r="D1295" s="2" t="s">
        <v>163</v>
      </c>
      <c r="E1295" s="2" t="s">
        <v>2789</v>
      </c>
      <c r="F1295" s="2" t="s">
        <v>165</v>
      </c>
      <c r="G1295" s="2">
        <v>138234</v>
      </c>
      <c r="H1295" s="2" t="s">
        <v>2790</v>
      </c>
      <c r="I1295" s="2">
        <v>138228</v>
      </c>
      <c r="J1295" s="2">
        <v>138899</v>
      </c>
    </row>
    <row r="1296" spans="2:10" ht="15">
      <c r="B1296" s="2">
        <v>97032</v>
      </c>
      <c r="C1296" s="4" t="s">
        <v>2607</v>
      </c>
      <c r="D1296" s="2" t="s">
        <v>163</v>
      </c>
      <c r="E1296" s="2" t="s">
        <v>2791</v>
      </c>
      <c r="F1296" s="2" t="s">
        <v>165</v>
      </c>
      <c r="G1296" s="2">
        <v>139064</v>
      </c>
      <c r="H1296" s="2" t="s">
        <v>2792</v>
      </c>
      <c r="I1296" s="2">
        <v>139162</v>
      </c>
      <c r="J1296" s="2">
        <v>138899</v>
      </c>
    </row>
    <row r="1297" spans="2:10" ht="15">
      <c r="B1297" s="2">
        <v>95376</v>
      </c>
      <c r="C1297" s="4" t="s">
        <v>2609</v>
      </c>
      <c r="D1297" s="2" t="s">
        <v>163</v>
      </c>
      <c r="E1297" s="2" t="s">
        <v>2793</v>
      </c>
      <c r="F1297" s="2" t="s">
        <v>165</v>
      </c>
      <c r="G1297" s="2">
        <v>139409</v>
      </c>
      <c r="H1297" s="2" t="s">
        <v>2794</v>
      </c>
      <c r="I1297" s="2">
        <v>139863</v>
      </c>
      <c r="J1297" s="2">
        <v>139864</v>
      </c>
    </row>
    <row r="1298" spans="2:10" ht="15">
      <c r="B1298" s="2">
        <v>95377</v>
      </c>
      <c r="C1298" s="4" t="s">
        <v>2611</v>
      </c>
      <c r="D1298" s="2" t="s">
        <v>163</v>
      </c>
      <c r="E1298" s="2" t="s">
        <v>2795</v>
      </c>
      <c r="F1298" s="2" t="s">
        <v>165</v>
      </c>
      <c r="G1298" s="2">
        <v>139924</v>
      </c>
      <c r="H1298" s="2" t="s">
        <v>2796</v>
      </c>
      <c r="I1298" s="2">
        <v>138899</v>
      </c>
      <c r="J1298" s="2">
        <v>138899</v>
      </c>
    </row>
    <row r="1299" spans="2:10" ht="15">
      <c r="B1299" s="2">
        <v>95379</v>
      </c>
      <c r="C1299" s="4" t="s">
        <v>2797</v>
      </c>
      <c r="D1299" s="2" t="s">
        <v>171</v>
      </c>
      <c r="F1299" s="2" t="s">
        <v>171</v>
      </c>
      <c r="G1299" s="2">
        <v>139533</v>
      </c>
      <c r="H1299" s="2" t="s">
        <v>2798</v>
      </c>
      <c r="I1299" s="2">
        <v>139264</v>
      </c>
      <c r="J1299" s="2">
        <v>138721</v>
      </c>
    </row>
    <row r="1300" spans="2:10" ht="15">
      <c r="B1300" s="2">
        <v>95380</v>
      </c>
      <c r="C1300" s="4" t="s">
        <v>2799</v>
      </c>
      <c r="D1300" s="2" t="s">
        <v>171</v>
      </c>
      <c r="F1300" s="2" t="s">
        <v>171</v>
      </c>
      <c r="G1300" s="2">
        <v>138811</v>
      </c>
      <c r="H1300" s="2" t="s">
        <v>2800</v>
      </c>
      <c r="I1300" s="2">
        <v>139262</v>
      </c>
      <c r="J1300" s="2">
        <v>138721</v>
      </c>
    </row>
    <row r="1301" spans="2:10" ht="15">
      <c r="B1301" s="2">
        <v>143238</v>
      </c>
      <c r="C1301" s="4" t="s">
        <v>2801</v>
      </c>
      <c r="D1301" s="2" t="s">
        <v>171</v>
      </c>
      <c r="F1301" s="2" t="s">
        <v>171</v>
      </c>
      <c r="G1301" s="2">
        <v>139290</v>
      </c>
      <c r="H1301" s="2" t="s">
        <v>2802</v>
      </c>
      <c r="I1301" s="2">
        <v>137156</v>
      </c>
      <c r="J1301" s="2">
        <v>137109</v>
      </c>
    </row>
    <row r="1302" spans="2:10" ht="15">
      <c r="B1302" s="2">
        <v>97377</v>
      </c>
      <c r="C1302" s="4" t="s">
        <v>2614</v>
      </c>
      <c r="D1302" s="2" t="s">
        <v>163</v>
      </c>
      <c r="E1302" s="2" t="s">
        <v>2803</v>
      </c>
      <c r="F1302" s="2" t="s">
        <v>165</v>
      </c>
      <c r="G1302" s="2">
        <v>137637</v>
      </c>
      <c r="H1302" s="2" t="s">
        <v>2804</v>
      </c>
      <c r="I1302" s="2">
        <v>139938</v>
      </c>
      <c r="J1302" s="2">
        <v>139938</v>
      </c>
    </row>
    <row r="1303" spans="2:10" ht="15">
      <c r="B1303" s="2">
        <v>97378</v>
      </c>
      <c r="C1303" s="4" t="s">
        <v>2616</v>
      </c>
      <c r="D1303" s="2" t="s">
        <v>163</v>
      </c>
      <c r="E1303" s="2" t="s">
        <v>2805</v>
      </c>
      <c r="F1303" s="2" t="s">
        <v>165</v>
      </c>
      <c r="G1303" s="2">
        <v>139065</v>
      </c>
      <c r="H1303" s="2" t="s">
        <v>2806</v>
      </c>
      <c r="I1303" s="2">
        <v>139158</v>
      </c>
      <c r="J1303" s="2">
        <v>138899</v>
      </c>
    </row>
    <row r="1304" spans="2:10" ht="15">
      <c r="B1304" s="2">
        <v>97379</v>
      </c>
      <c r="C1304" s="4" t="s">
        <v>2618</v>
      </c>
      <c r="D1304" s="2" t="s">
        <v>163</v>
      </c>
      <c r="E1304" s="2" t="s">
        <v>2807</v>
      </c>
      <c r="F1304" s="2" t="s">
        <v>165</v>
      </c>
      <c r="G1304" s="2">
        <v>140947</v>
      </c>
      <c r="H1304" s="2" t="s">
        <v>2808</v>
      </c>
      <c r="I1304" s="2">
        <v>137815</v>
      </c>
      <c r="J1304" s="2">
        <v>137109</v>
      </c>
    </row>
    <row r="1305" spans="2:10" ht="15">
      <c r="B1305" s="2">
        <v>95378</v>
      </c>
      <c r="C1305" s="4" t="s">
        <v>2620</v>
      </c>
      <c r="D1305" s="2" t="s">
        <v>163</v>
      </c>
      <c r="E1305" s="2" t="s">
        <v>2809</v>
      </c>
      <c r="F1305" s="2" t="s">
        <v>165</v>
      </c>
      <c r="G1305" s="2">
        <v>138511</v>
      </c>
      <c r="H1305" s="2" t="s">
        <v>2810</v>
      </c>
      <c r="I1305" s="2">
        <v>139120</v>
      </c>
      <c r="J1305" s="2">
        <v>137103</v>
      </c>
    </row>
    <row r="1306" spans="2:10" ht="15">
      <c r="B1306" s="2">
        <v>143244</v>
      </c>
      <c r="C1306" s="4" t="s">
        <v>2623</v>
      </c>
      <c r="D1306" s="2" t="s">
        <v>163</v>
      </c>
      <c r="E1306" s="2" t="s">
        <v>2811</v>
      </c>
      <c r="F1306" s="2" t="s">
        <v>165</v>
      </c>
      <c r="G1306" s="2">
        <v>139536</v>
      </c>
      <c r="H1306" s="2" t="s">
        <v>2812</v>
      </c>
      <c r="I1306" s="2">
        <v>137737</v>
      </c>
      <c r="J1306" s="2">
        <v>137098</v>
      </c>
    </row>
    <row r="1307" spans="2:10" ht="15">
      <c r="B1307" s="2">
        <v>97318</v>
      </c>
      <c r="C1307" s="4" t="s">
        <v>2625</v>
      </c>
      <c r="D1307" s="2" t="s">
        <v>163</v>
      </c>
      <c r="E1307" s="2" t="s">
        <v>2813</v>
      </c>
      <c r="F1307" s="2" t="s">
        <v>165</v>
      </c>
      <c r="G1307" s="2">
        <v>137281</v>
      </c>
      <c r="H1307" s="2" t="s">
        <v>2814</v>
      </c>
      <c r="I1307" s="2">
        <v>139149</v>
      </c>
      <c r="J1307" s="2">
        <v>139149</v>
      </c>
    </row>
    <row r="1308" spans="2:10" ht="15">
      <c r="B1308" s="2">
        <v>95126</v>
      </c>
      <c r="C1308" s="4" t="s">
        <v>2815</v>
      </c>
      <c r="D1308" s="2" t="s">
        <v>171</v>
      </c>
      <c r="F1308" s="2" t="s">
        <v>171</v>
      </c>
      <c r="G1308" s="2">
        <v>137381</v>
      </c>
      <c r="H1308" s="2" t="s">
        <v>2816</v>
      </c>
      <c r="I1308" s="2">
        <v>139221</v>
      </c>
      <c r="J1308" s="2">
        <v>137102</v>
      </c>
    </row>
    <row r="1309" spans="2:10" ht="15">
      <c r="B1309" s="2">
        <v>97380</v>
      </c>
      <c r="C1309" s="4" t="s">
        <v>2627</v>
      </c>
      <c r="D1309" s="2" t="s">
        <v>163</v>
      </c>
      <c r="E1309" s="2" t="s">
        <v>2817</v>
      </c>
      <c r="F1309" s="2" t="s">
        <v>165</v>
      </c>
      <c r="G1309" s="2">
        <v>137356</v>
      </c>
      <c r="H1309" s="2" t="s">
        <v>2818</v>
      </c>
      <c r="I1309" s="2">
        <v>137325</v>
      </c>
      <c r="J1309" s="2">
        <v>139148</v>
      </c>
    </row>
    <row r="1310" spans="2:10" ht="15">
      <c r="B1310" s="2">
        <v>95094</v>
      </c>
      <c r="C1310" s="4" t="s">
        <v>2629</v>
      </c>
      <c r="D1310" s="2" t="s">
        <v>163</v>
      </c>
      <c r="E1310" s="2" t="s">
        <v>2819</v>
      </c>
      <c r="F1310" s="2" t="s">
        <v>165</v>
      </c>
      <c r="G1310" s="2">
        <v>139925</v>
      </c>
      <c r="H1310" s="2" t="s">
        <v>2820</v>
      </c>
      <c r="I1310" s="2">
        <v>139843</v>
      </c>
      <c r="J1310" s="2">
        <v>139864</v>
      </c>
    </row>
    <row r="1311" spans="2:10" ht="15">
      <c r="B1311" s="2">
        <v>95382</v>
      </c>
      <c r="C1311" s="4" t="s">
        <v>2631</v>
      </c>
      <c r="D1311" s="2" t="s">
        <v>163</v>
      </c>
      <c r="E1311" s="2" t="s">
        <v>2821</v>
      </c>
      <c r="F1311" s="2" t="s">
        <v>165</v>
      </c>
      <c r="G1311" s="2">
        <v>139926</v>
      </c>
      <c r="H1311" s="2" t="s">
        <v>2822</v>
      </c>
      <c r="I1311" s="2">
        <v>139464</v>
      </c>
      <c r="J1311" s="2">
        <v>139864</v>
      </c>
    </row>
    <row r="1312" spans="2:10" ht="15">
      <c r="B1312" s="2">
        <v>95417</v>
      </c>
      <c r="C1312" s="4" t="s">
        <v>2633</v>
      </c>
      <c r="D1312" s="2" t="s">
        <v>163</v>
      </c>
      <c r="E1312" s="2" t="s">
        <v>2823</v>
      </c>
      <c r="F1312" s="2" t="s">
        <v>165</v>
      </c>
      <c r="G1312" s="2">
        <v>137355</v>
      </c>
      <c r="H1312" s="2" t="s">
        <v>2824</v>
      </c>
      <c r="I1312" s="2">
        <v>139148</v>
      </c>
      <c r="J1312" s="2">
        <v>139148</v>
      </c>
    </row>
    <row r="1313" spans="2:10" ht="15">
      <c r="B1313" s="2">
        <v>148371</v>
      </c>
      <c r="C1313" s="4" t="s">
        <v>2635</v>
      </c>
      <c r="D1313" s="2" t="s">
        <v>163</v>
      </c>
      <c r="E1313" s="2" t="s">
        <v>2825</v>
      </c>
      <c r="F1313" s="2" t="s">
        <v>165</v>
      </c>
      <c r="G1313" s="2">
        <v>138942</v>
      </c>
      <c r="H1313" s="2" t="s">
        <v>2826</v>
      </c>
      <c r="I1313" s="2">
        <v>138899</v>
      </c>
      <c r="J1313" s="2">
        <v>138899</v>
      </c>
    </row>
    <row r="1314" spans="2:10" ht="15">
      <c r="B1314" s="2">
        <v>148331</v>
      </c>
      <c r="C1314" s="4" t="s">
        <v>2639</v>
      </c>
      <c r="D1314" s="2" t="s">
        <v>163</v>
      </c>
      <c r="E1314" s="2" t="s">
        <v>2827</v>
      </c>
      <c r="F1314" s="2" t="s">
        <v>165</v>
      </c>
      <c r="G1314" s="2">
        <v>137931</v>
      </c>
      <c r="H1314" s="2" t="s">
        <v>2828</v>
      </c>
      <c r="I1314" s="2">
        <v>139427</v>
      </c>
      <c r="J1314" s="2">
        <v>137111</v>
      </c>
    </row>
    <row r="1315" spans="2:10" ht="15">
      <c r="B1315" s="2">
        <v>141195</v>
      </c>
      <c r="C1315" s="4" t="s">
        <v>2642</v>
      </c>
      <c r="D1315" s="2" t="s">
        <v>163</v>
      </c>
      <c r="E1315" s="2" t="s">
        <v>2829</v>
      </c>
      <c r="F1315" s="2" t="s">
        <v>165</v>
      </c>
      <c r="G1315" s="2">
        <v>139433</v>
      </c>
      <c r="H1315" s="2" t="s">
        <v>2828</v>
      </c>
      <c r="I1315" s="2">
        <v>139428</v>
      </c>
      <c r="J1315" s="2">
        <v>138721</v>
      </c>
    </row>
    <row r="1316" spans="2:10" ht="15">
      <c r="B1316" s="2">
        <v>97582</v>
      </c>
      <c r="C1316" s="4" t="s">
        <v>2644</v>
      </c>
      <c r="D1316" s="2" t="s">
        <v>163</v>
      </c>
      <c r="E1316" s="2" t="s">
        <v>2830</v>
      </c>
      <c r="F1316" s="2" t="s">
        <v>165</v>
      </c>
      <c r="G1316" s="2">
        <v>139427</v>
      </c>
      <c r="H1316" s="2" t="s">
        <v>2831</v>
      </c>
      <c r="I1316" s="2">
        <v>139415</v>
      </c>
      <c r="J1316" s="2">
        <v>137111</v>
      </c>
    </row>
    <row r="1317" spans="2:10" ht="15">
      <c r="B1317" s="2">
        <v>149201</v>
      </c>
      <c r="C1317" s="4" t="s">
        <v>2646</v>
      </c>
      <c r="D1317" s="2" t="s">
        <v>163</v>
      </c>
      <c r="E1317" s="2" t="s">
        <v>2832</v>
      </c>
      <c r="F1317" s="2" t="s">
        <v>165</v>
      </c>
      <c r="G1317" s="2">
        <v>139428</v>
      </c>
      <c r="H1317" s="2" t="s">
        <v>2831</v>
      </c>
      <c r="I1317" s="2">
        <v>139262</v>
      </c>
      <c r="J1317" s="2">
        <v>138721</v>
      </c>
    </row>
    <row r="1318" spans="2:10" ht="15">
      <c r="B1318" s="2">
        <v>100104</v>
      </c>
      <c r="C1318" s="4" t="s">
        <v>2648</v>
      </c>
      <c r="D1318" s="2" t="s">
        <v>163</v>
      </c>
      <c r="E1318" s="2" t="s">
        <v>2833</v>
      </c>
      <c r="F1318" s="2" t="s">
        <v>165</v>
      </c>
      <c r="G1318" s="2">
        <v>137929</v>
      </c>
      <c r="H1318" s="2" t="s">
        <v>2834</v>
      </c>
      <c r="I1318" s="2">
        <v>139427</v>
      </c>
      <c r="J1318" s="2">
        <v>137111</v>
      </c>
    </row>
    <row r="1319" spans="2:10" ht="15">
      <c r="B1319" s="2">
        <v>96605</v>
      </c>
      <c r="C1319" s="4" t="s">
        <v>2650</v>
      </c>
      <c r="D1319" s="2" t="s">
        <v>163</v>
      </c>
      <c r="E1319" s="2" t="s">
        <v>2835</v>
      </c>
      <c r="F1319" s="2" t="s">
        <v>165</v>
      </c>
      <c r="G1319" s="2">
        <v>139432</v>
      </c>
      <c r="H1319" s="2" t="s">
        <v>2834</v>
      </c>
      <c r="I1319" s="2">
        <v>139428</v>
      </c>
      <c r="J1319" s="2">
        <v>138721</v>
      </c>
    </row>
    <row r="1320" spans="2:10" ht="15">
      <c r="B1320" s="2">
        <v>97583</v>
      </c>
      <c r="C1320" s="4" t="s">
        <v>2652</v>
      </c>
      <c r="D1320" s="2" t="s">
        <v>163</v>
      </c>
      <c r="E1320" s="2" t="s">
        <v>2836</v>
      </c>
      <c r="F1320" s="2" t="s">
        <v>165</v>
      </c>
      <c r="G1320" s="2">
        <v>137928</v>
      </c>
      <c r="H1320" s="2" t="s">
        <v>2837</v>
      </c>
      <c r="I1320" s="2">
        <v>139427</v>
      </c>
      <c r="J1320" s="2">
        <v>137111</v>
      </c>
    </row>
    <row r="1321" spans="2:10" ht="15">
      <c r="B1321" s="2">
        <v>96783</v>
      </c>
      <c r="C1321" s="4" t="s">
        <v>2654</v>
      </c>
      <c r="D1321" s="2" t="s">
        <v>163</v>
      </c>
      <c r="E1321" s="2" t="s">
        <v>2838</v>
      </c>
      <c r="F1321" s="2" t="s">
        <v>165</v>
      </c>
      <c r="G1321" s="2">
        <v>139431</v>
      </c>
      <c r="H1321" s="2" t="s">
        <v>2837</v>
      </c>
      <c r="I1321" s="2">
        <v>139428</v>
      </c>
      <c r="J1321" s="2">
        <v>138721</v>
      </c>
    </row>
    <row r="1322" spans="2:10" ht="15">
      <c r="B1322" s="2">
        <v>95140</v>
      </c>
      <c r="C1322" s="4" t="s">
        <v>2657</v>
      </c>
      <c r="D1322" s="2" t="s">
        <v>163</v>
      </c>
      <c r="E1322" s="2" t="s">
        <v>2839</v>
      </c>
      <c r="F1322" s="2" t="s">
        <v>165</v>
      </c>
      <c r="G1322" s="2">
        <v>137927</v>
      </c>
      <c r="H1322" s="2" t="s">
        <v>2840</v>
      </c>
      <c r="I1322" s="2">
        <v>139415</v>
      </c>
      <c r="J1322" s="2">
        <v>137111</v>
      </c>
    </row>
    <row r="1323" spans="2:10" ht="15">
      <c r="B1323" s="2">
        <v>96604</v>
      </c>
      <c r="C1323" s="4" t="s">
        <v>2661</v>
      </c>
      <c r="D1323" s="2" t="s">
        <v>163</v>
      </c>
      <c r="E1323" s="2" t="s">
        <v>2841</v>
      </c>
      <c r="F1323" s="2" t="s">
        <v>165</v>
      </c>
      <c r="G1323" s="2">
        <v>137926</v>
      </c>
      <c r="H1323" s="2" t="s">
        <v>2842</v>
      </c>
      <c r="I1323" s="2">
        <v>139415</v>
      </c>
      <c r="J1323" s="2">
        <v>137111</v>
      </c>
    </row>
    <row r="1324" spans="2:10" ht="15">
      <c r="B1324" s="2">
        <v>95635</v>
      </c>
      <c r="C1324" s="4" t="s">
        <v>2663</v>
      </c>
      <c r="D1324" s="2" t="s">
        <v>163</v>
      </c>
      <c r="E1324" s="2" t="s">
        <v>2843</v>
      </c>
      <c r="F1324" s="2" t="s">
        <v>165</v>
      </c>
      <c r="G1324" s="2">
        <v>137925</v>
      </c>
      <c r="H1324" s="2" t="s">
        <v>2844</v>
      </c>
      <c r="I1324" s="2">
        <v>139427</v>
      </c>
      <c r="J1324" s="2">
        <v>137111</v>
      </c>
    </row>
    <row r="1325" spans="2:10" ht="15">
      <c r="B1325" s="2">
        <v>95426</v>
      </c>
      <c r="C1325" s="4" t="s">
        <v>2665</v>
      </c>
      <c r="D1325" s="2" t="s">
        <v>163</v>
      </c>
      <c r="E1325" s="2" t="s">
        <v>2845</v>
      </c>
      <c r="F1325" s="2" t="s">
        <v>165</v>
      </c>
      <c r="G1325" s="2">
        <v>139430</v>
      </c>
      <c r="H1325" s="2" t="s">
        <v>2844</v>
      </c>
      <c r="I1325" s="2">
        <v>139428</v>
      </c>
      <c r="J1325" s="2">
        <v>138721</v>
      </c>
    </row>
    <row r="1326" spans="2:10" ht="15">
      <c r="B1326" s="2">
        <v>96706</v>
      </c>
      <c r="C1326" s="4" t="s">
        <v>2667</v>
      </c>
      <c r="D1326" s="2" t="s">
        <v>163</v>
      </c>
      <c r="E1326" s="2" t="s">
        <v>2846</v>
      </c>
      <c r="F1326" s="2" t="s">
        <v>165</v>
      </c>
      <c r="G1326" s="2">
        <v>137924</v>
      </c>
      <c r="H1326" s="2" t="s">
        <v>2847</v>
      </c>
      <c r="I1326" s="2">
        <v>139427</v>
      </c>
      <c r="J1326" s="2">
        <v>137111</v>
      </c>
    </row>
    <row r="1327" spans="2:10" ht="15">
      <c r="B1327" s="2">
        <v>96707</v>
      </c>
      <c r="C1327" s="4" t="s">
        <v>2669</v>
      </c>
      <c r="D1327" s="2" t="s">
        <v>163</v>
      </c>
      <c r="E1327" s="2" t="s">
        <v>2848</v>
      </c>
      <c r="F1327" s="2" t="s">
        <v>165</v>
      </c>
      <c r="G1327" s="2">
        <v>139429</v>
      </c>
      <c r="H1327" s="2" t="s">
        <v>2847</v>
      </c>
      <c r="I1327" s="2">
        <v>139428</v>
      </c>
      <c r="J1327" s="2">
        <v>138721</v>
      </c>
    </row>
    <row r="1328" spans="2:10" ht="15">
      <c r="B1328" s="2">
        <v>95488</v>
      </c>
      <c r="C1328" s="4" t="s">
        <v>2671</v>
      </c>
      <c r="D1328" s="2" t="s">
        <v>163</v>
      </c>
      <c r="E1328" s="2" t="s">
        <v>2849</v>
      </c>
      <c r="F1328" s="2" t="s">
        <v>165</v>
      </c>
      <c r="G1328" s="2">
        <v>138419</v>
      </c>
      <c r="H1328" s="2" t="s">
        <v>2850</v>
      </c>
      <c r="I1328" s="2">
        <v>137113</v>
      </c>
      <c r="J1328" s="2">
        <v>137113</v>
      </c>
    </row>
    <row r="1329" spans="2:10" ht="15">
      <c r="B1329" s="2">
        <v>95513</v>
      </c>
      <c r="C1329" s="4" t="s">
        <v>2673</v>
      </c>
      <c r="D1329" s="2" t="s">
        <v>163</v>
      </c>
      <c r="E1329" s="2" t="s">
        <v>2851</v>
      </c>
      <c r="F1329" s="2" t="s">
        <v>165</v>
      </c>
      <c r="G1329" s="2">
        <v>138235</v>
      </c>
      <c r="H1329" s="2" t="s">
        <v>2852</v>
      </c>
      <c r="I1329" s="2">
        <v>138228</v>
      </c>
      <c r="J1329" s="2">
        <v>138899</v>
      </c>
    </row>
    <row r="1330" spans="2:10" ht="15">
      <c r="B1330" s="2">
        <v>95487</v>
      </c>
      <c r="C1330" s="4" t="s">
        <v>2675</v>
      </c>
      <c r="D1330" s="2" t="s">
        <v>163</v>
      </c>
      <c r="E1330" s="2" t="s">
        <v>2853</v>
      </c>
      <c r="F1330" s="2" t="s">
        <v>165</v>
      </c>
      <c r="G1330" s="2">
        <v>138174</v>
      </c>
      <c r="H1330" s="2" t="s">
        <v>2854</v>
      </c>
      <c r="I1330" s="2">
        <v>139780</v>
      </c>
      <c r="J1330" s="2">
        <v>139780</v>
      </c>
    </row>
    <row r="1331" spans="2:10" ht="15">
      <c r="B1331" s="2">
        <v>96276</v>
      </c>
      <c r="C1331" s="4" t="s">
        <v>2855</v>
      </c>
      <c r="D1331" s="2" t="s">
        <v>171</v>
      </c>
      <c r="F1331" s="2" t="s">
        <v>171</v>
      </c>
      <c r="G1331" s="2">
        <v>213489</v>
      </c>
      <c r="H1331" s="2" t="s">
        <v>2856</v>
      </c>
      <c r="I1331" s="2">
        <v>137103</v>
      </c>
      <c r="J1331" s="2">
        <v>137103</v>
      </c>
    </row>
    <row r="1332" spans="2:10" ht="15">
      <c r="B1332" s="2">
        <v>96784</v>
      </c>
      <c r="C1332" s="4" t="s">
        <v>2677</v>
      </c>
      <c r="D1332" s="2" t="s">
        <v>163</v>
      </c>
      <c r="E1332" s="2" t="s">
        <v>2857</v>
      </c>
      <c r="F1332" s="2" t="s">
        <v>165</v>
      </c>
      <c r="G1332" s="2">
        <v>139219</v>
      </c>
      <c r="H1332" s="2" t="s">
        <v>2858</v>
      </c>
      <c r="I1332" s="2">
        <v>137623</v>
      </c>
      <c r="J1332" s="2">
        <v>137623</v>
      </c>
    </row>
    <row r="1333" spans="2:10" ht="15">
      <c r="B1333" s="2">
        <v>96603</v>
      </c>
      <c r="C1333" s="4" t="s">
        <v>2681</v>
      </c>
      <c r="D1333" s="2" t="s">
        <v>163</v>
      </c>
      <c r="E1333" s="2" t="s">
        <v>2859</v>
      </c>
      <c r="F1333" s="2" t="s">
        <v>165</v>
      </c>
      <c r="G1333" s="2">
        <v>139738</v>
      </c>
      <c r="H1333" s="2" t="s">
        <v>2860</v>
      </c>
      <c r="I1333" s="2">
        <v>139724</v>
      </c>
      <c r="J1333" s="2">
        <v>137106</v>
      </c>
    </row>
    <row r="1334" spans="2:10" ht="15">
      <c r="B1334" s="2">
        <v>149199</v>
      </c>
      <c r="C1334" s="4" t="s">
        <v>2683</v>
      </c>
      <c r="D1334" s="2" t="s">
        <v>163</v>
      </c>
      <c r="E1334" s="2" t="s">
        <v>2861</v>
      </c>
      <c r="F1334" s="2" t="s">
        <v>165</v>
      </c>
      <c r="G1334" s="2">
        <v>137437</v>
      </c>
      <c r="H1334" s="2" t="s">
        <v>2862</v>
      </c>
      <c r="I1334" s="2">
        <v>139287</v>
      </c>
      <c r="J1334" s="2">
        <v>137112</v>
      </c>
    </row>
    <row r="1335" spans="2:10" ht="15">
      <c r="B1335" s="2">
        <v>96861</v>
      </c>
      <c r="C1335" s="4" t="s">
        <v>2685</v>
      </c>
      <c r="D1335" s="2" t="s">
        <v>163</v>
      </c>
      <c r="E1335" s="2" t="s">
        <v>2863</v>
      </c>
      <c r="F1335" s="2" t="s">
        <v>165</v>
      </c>
      <c r="G1335" s="2">
        <v>140969</v>
      </c>
      <c r="H1335" s="2" t="s">
        <v>2864</v>
      </c>
      <c r="I1335" s="2">
        <v>139896</v>
      </c>
      <c r="J1335" s="2">
        <v>137098</v>
      </c>
    </row>
    <row r="1336" spans="2:10" ht="15">
      <c r="B1336" s="2">
        <v>96593</v>
      </c>
      <c r="C1336" s="4" t="s">
        <v>2687</v>
      </c>
      <c r="D1336" s="2" t="s">
        <v>163</v>
      </c>
      <c r="E1336" s="2" t="s">
        <v>2865</v>
      </c>
      <c r="F1336" s="2" t="s">
        <v>165</v>
      </c>
      <c r="G1336" s="2">
        <v>138944</v>
      </c>
      <c r="H1336" s="2" t="s">
        <v>2866</v>
      </c>
      <c r="I1336" s="2">
        <v>139162</v>
      </c>
      <c r="J1336" s="2">
        <v>138899</v>
      </c>
    </row>
    <row r="1337" spans="2:10" ht="15">
      <c r="B1337" s="2">
        <v>96785</v>
      </c>
      <c r="C1337" s="4" t="s">
        <v>2689</v>
      </c>
      <c r="D1337" s="2" t="s">
        <v>163</v>
      </c>
      <c r="E1337" s="2" t="s">
        <v>2867</v>
      </c>
      <c r="F1337" s="2" t="s">
        <v>165</v>
      </c>
      <c r="G1337" s="2">
        <v>139869</v>
      </c>
      <c r="H1337" s="2" t="s">
        <v>2868</v>
      </c>
      <c r="I1337" s="2">
        <v>139394</v>
      </c>
      <c r="J1337" s="2">
        <v>137103</v>
      </c>
    </row>
    <row r="1338" spans="2:10" ht="15">
      <c r="B1338" s="2">
        <v>97317</v>
      </c>
      <c r="C1338" s="4" t="s">
        <v>2692</v>
      </c>
      <c r="D1338" s="2" t="s">
        <v>163</v>
      </c>
      <c r="E1338" s="2" t="s">
        <v>2869</v>
      </c>
      <c r="F1338" s="2" t="s">
        <v>165</v>
      </c>
      <c r="G1338" s="2">
        <v>214114</v>
      </c>
      <c r="H1338" s="2" t="s">
        <v>2870</v>
      </c>
      <c r="I1338" s="2">
        <v>139793</v>
      </c>
      <c r="J1338" s="2">
        <v>137623</v>
      </c>
    </row>
    <row r="1339" spans="2:10" ht="15">
      <c r="B1339" s="2">
        <v>95533</v>
      </c>
      <c r="C1339" s="4" t="s">
        <v>2694</v>
      </c>
      <c r="D1339" s="2" t="s">
        <v>163</v>
      </c>
      <c r="E1339" s="2" t="s">
        <v>2871</v>
      </c>
      <c r="F1339" s="2" t="s">
        <v>165</v>
      </c>
      <c r="G1339" s="2">
        <v>138049</v>
      </c>
      <c r="H1339" s="2" t="s">
        <v>2872</v>
      </c>
      <c r="I1339" s="2">
        <v>138279</v>
      </c>
      <c r="J1339" s="2">
        <v>137099</v>
      </c>
    </row>
    <row r="1340" spans="2:10" ht="15">
      <c r="B1340" s="2">
        <v>145062</v>
      </c>
      <c r="C1340" s="4" t="s">
        <v>2696</v>
      </c>
      <c r="D1340" s="2" t="s">
        <v>163</v>
      </c>
      <c r="E1340" s="2" t="s">
        <v>2873</v>
      </c>
      <c r="F1340" s="2" t="s">
        <v>165</v>
      </c>
      <c r="G1340" s="2">
        <v>139195</v>
      </c>
      <c r="H1340" s="2" t="s">
        <v>2874</v>
      </c>
      <c r="I1340" s="2">
        <v>137512</v>
      </c>
      <c r="J1340" s="2">
        <v>139104</v>
      </c>
    </row>
    <row r="1341" spans="2:10" ht="15">
      <c r="B1341" s="2">
        <v>96278</v>
      </c>
      <c r="C1341" s="4" t="s">
        <v>2698</v>
      </c>
      <c r="D1341" s="2" t="s">
        <v>163</v>
      </c>
      <c r="E1341" s="2" t="s">
        <v>2875</v>
      </c>
      <c r="F1341" s="2" t="s">
        <v>165</v>
      </c>
      <c r="G1341" s="2">
        <v>141004</v>
      </c>
      <c r="H1341" s="2" t="s">
        <v>2876</v>
      </c>
      <c r="I1341" s="2">
        <v>139649</v>
      </c>
      <c r="J1341" s="2">
        <v>138721</v>
      </c>
    </row>
    <row r="1342" spans="2:10" ht="15">
      <c r="B1342" s="2">
        <v>95518</v>
      </c>
      <c r="C1342" s="4" t="s">
        <v>2700</v>
      </c>
      <c r="D1342" s="2" t="s">
        <v>163</v>
      </c>
      <c r="E1342" s="2" t="s">
        <v>2877</v>
      </c>
      <c r="F1342" s="2" t="s">
        <v>165</v>
      </c>
      <c r="G1342" s="2">
        <v>141005</v>
      </c>
      <c r="H1342" s="2" t="s">
        <v>2876</v>
      </c>
      <c r="I1342" s="2">
        <v>137353</v>
      </c>
      <c r="J1342" s="2">
        <v>139148</v>
      </c>
    </row>
    <row r="1343" spans="2:10" ht="15">
      <c r="B1343" s="2">
        <v>96343</v>
      </c>
      <c r="C1343" s="4" t="s">
        <v>2878</v>
      </c>
      <c r="D1343" s="2" t="s">
        <v>171</v>
      </c>
      <c r="F1343" s="2" t="s">
        <v>171</v>
      </c>
      <c r="G1343" s="2">
        <v>141051</v>
      </c>
      <c r="H1343" s="2" t="s">
        <v>2879</v>
      </c>
      <c r="I1343" s="2">
        <v>139863</v>
      </c>
      <c r="J1343" s="2">
        <v>139864</v>
      </c>
    </row>
    <row r="1344" spans="2:10" ht="15">
      <c r="B1344" s="2">
        <v>96344</v>
      </c>
      <c r="C1344" s="4" t="s">
        <v>2880</v>
      </c>
      <c r="D1344" s="2" t="s">
        <v>171</v>
      </c>
      <c r="F1344" s="2" t="s">
        <v>171</v>
      </c>
      <c r="G1344" s="2">
        <v>139852</v>
      </c>
      <c r="H1344" s="2" t="s">
        <v>2881</v>
      </c>
      <c r="I1344" s="2">
        <v>138899</v>
      </c>
      <c r="J1344" s="2">
        <v>138899</v>
      </c>
    </row>
    <row r="1345" spans="2:10" ht="15">
      <c r="B1345" s="2">
        <v>96279</v>
      </c>
      <c r="C1345" s="4" t="s">
        <v>2702</v>
      </c>
      <c r="D1345" s="2" t="s">
        <v>163</v>
      </c>
      <c r="E1345" s="2" t="s">
        <v>2882</v>
      </c>
      <c r="F1345" s="2" t="s">
        <v>165</v>
      </c>
      <c r="G1345" s="2">
        <v>137436</v>
      </c>
      <c r="H1345" s="2" t="s">
        <v>2883</v>
      </c>
      <c r="I1345" s="2">
        <v>139216</v>
      </c>
      <c r="J1345" s="2">
        <v>137112</v>
      </c>
    </row>
    <row r="1346" spans="2:10" ht="15">
      <c r="B1346" s="2">
        <v>96345</v>
      </c>
      <c r="C1346" s="4" t="s">
        <v>2884</v>
      </c>
      <c r="D1346" s="2" t="s">
        <v>171</v>
      </c>
      <c r="F1346" s="2" t="s">
        <v>171</v>
      </c>
      <c r="G1346" s="2">
        <v>197258</v>
      </c>
      <c r="H1346" s="2" t="s">
        <v>2885</v>
      </c>
      <c r="I1346" s="2">
        <v>138618</v>
      </c>
      <c r="J1346" s="2">
        <v>137103</v>
      </c>
    </row>
    <row r="1347" spans="2:10" ht="15">
      <c r="B1347" s="2">
        <v>100058</v>
      </c>
      <c r="C1347" s="4" t="s">
        <v>2704</v>
      </c>
      <c r="D1347" s="2" t="s">
        <v>163</v>
      </c>
      <c r="E1347" s="2" t="s">
        <v>2886</v>
      </c>
      <c r="F1347" s="2" t="s">
        <v>165</v>
      </c>
      <c r="G1347" s="2">
        <v>193489</v>
      </c>
      <c r="H1347" s="2" t="s">
        <v>2887</v>
      </c>
      <c r="I1347" s="2">
        <v>138737</v>
      </c>
      <c r="J1347" s="2">
        <v>138721</v>
      </c>
    </row>
    <row r="1348" spans="2:10" ht="15">
      <c r="B1348" s="2">
        <v>95229</v>
      </c>
      <c r="C1348" s="4" t="s">
        <v>2888</v>
      </c>
      <c r="D1348" s="2" t="s">
        <v>171</v>
      </c>
      <c r="F1348" s="2" t="s">
        <v>171</v>
      </c>
      <c r="G1348" s="2">
        <v>193502</v>
      </c>
      <c r="H1348" s="2" t="s">
        <v>2887</v>
      </c>
      <c r="I1348" s="2">
        <v>139679</v>
      </c>
      <c r="J1348" s="2">
        <v>137106</v>
      </c>
    </row>
    <row r="1349" spans="2:10" ht="15">
      <c r="B1349" s="2">
        <v>97034</v>
      </c>
      <c r="C1349" s="4" t="s">
        <v>2889</v>
      </c>
      <c r="D1349" s="2" t="s">
        <v>171</v>
      </c>
      <c r="F1349" s="2" t="s">
        <v>171</v>
      </c>
      <c r="G1349" s="2">
        <v>193515</v>
      </c>
      <c r="H1349" s="2" t="s">
        <v>2887</v>
      </c>
      <c r="I1349" s="2">
        <v>140990</v>
      </c>
      <c r="J1349" s="2">
        <v>138721</v>
      </c>
    </row>
    <row r="1350" spans="2:10" ht="15">
      <c r="B1350" s="2">
        <v>97033</v>
      </c>
      <c r="C1350" s="4" t="s">
        <v>2706</v>
      </c>
      <c r="D1350" s="2" t="s">
        <v>163</v>
      </c>
      <c r="E1350" s="2" t="s">
        <v>2890</v>
      </c>
      <c r="F1350" s="2" t="s">
        <v>165</v>
      </c>
      <c r="G1350" s="2">
        <v>193575</v>
      </c>
      <c r="H1350" s="2" t="s">
        <v>2891</v>
      </c>
      <c r="I1350" s="2">
        <v>138778</v>
      </c>
      <c r="J1350" s="2">
        <v>138721</v>
      </c>
    </row>
    <row r="1351" spans="2:10" ht="15">
      <c r="B1351" s="2">
        <v>97035</v>
      </c>
      <c r="C1351" s="4" t="s">
        <v>2892</v>
      </c>
      <c r="D1351" s="2" t="s">
        <v>171</v>
      </c>
      <c r="F1351" s="2" t="s">
        <v>171</v>
      </c>
      <c r="G1351" s="2">
        <v>193583</v>
      </c>
      <c r="H1351" s="2" t="s">
        <v>2891</v>
      </c>
      <c r="I1351" s="2">
        <v>139664</v>
      </c>
      <c r="J1351" s="2">
        <v>137106</v>
      </c>
    </row>
    <row r="1352" spans="2:10" ht="15">
      <c r="B1352" s="2">
        <v>97036</v>
      </c>
      <c r="C1352" s="4" t="s">
        <v>2893</v>
      </c>
      <c r="D1352" s="2" t="s">
        <v>171</v>
      </c>
      <c r="F1352" s="2" t="s">
        <v>171</v>
      </c>
      <c r="G1352" s="2">
        <v>193591</v>
      </c>
      <c r="H1352" s="2" t="s">
        <v>2891</v>
      </c>
      <c r="I1352" s="2">
        <v>140999</v>
      </c>
      <c r="J1352" s="2">
        <v>138721</v>
      </c>
    </row>
    <row r="1353" spans="2:10" ht="15">
      <c r="B1353" s="2">
        <v>97037</v>
      </c>
      <c r="C1353" s="4" t="s">
        <v>2894</v>
      </c>
      <c r="D1353" s="2" t="s">
        <v>171</v>
      </c>
      <c r="F1353" s="2" t="s">
        <v>171</v>
      </c>
      <c r="G1353" s="2">
        <v>193539</v>
      </c>
      <c r="H1353" s="2" t="s">
        <v>2895</v>
      </c>
      <c r="I1353" s="2">
        <v>138781</v>
      </c>
      <c r="J1353" s="2">
        <v>138721</v>
      </c>
    </row>
    <row r="1354" spans="2:10" ht="15">
      <c r="B1354" s="2">
        <v>97584</v>
      </c>
      <c r="C1354" s="4" t="s">
        <v>2708</v>
      </c>
      <c r="D1354" s="2" t="s">
        <v>163</v>
      </c>
      <c r="E1354" s="2" t="s">
        <v>2896</v>
      </c>
      <c r="F1354" s="2" t="s">
        <v>165</v>
      </c>
      <c r="G1354" s="2">
        <v>193545</v>
      </c>
      <c r="H1354" s="2" t="s">
        <v>2895</v>
      </c>
      <c r="I1354" s="2">
        <v>139682</v>
      </c>
      <c r="J1354" s="2">
        <v>137106</v>
      </c>
    </row>
    <row r="1355" spans="2:10" ht="15">
      <c r="B1355" s="2">
        <v>96602</v>
      </c>
      <c r="C1355" s="4" t="s">
        <v>2710</v>
      </c>
      <c r="D1355" s="2" t="s">
        <v>163</v>
      </c>
      <c r="E1355" s="2" t="s">
        <v>2897</v>
      </c>
      <c r="F1355" s="2" t="s">
        <v>165</v>
      </c>
      <c r="G1355" s="2">
        <v>193551</v>
      </c>
      <c r="H1355" s="2" t="s">
        <v>2895</v>
      </c>
      <c r="I1355" s="2">
        <v>140993</v>
      </c>
      <c r="J1355" s="2">
        <v>138721</v>
      </c>
    </row>
    <row r="1356" spans="2:10" ht="15">
      <c r="B1356" s="2">
        <v>97382</v>
      </c>
      <c r="C1356" s="4" t="s">
        <v>2898</v>
      </c>
      <c r="D1356" s="2" t="s">
        <v>171</v>
      </c>
      <c r="F1356" s="2" t="s">
        <v>171</v>
      </c>
      <c r="G1356" s="2">
        <v>138238</v>
      </c>
      <c r="H1356" s="2" t="s">
        <v>2899</v>
      </c>
      <c r="I1356" s="2">
        <v>141101</v>
      </c>
      <c r="J1356" s="2">
        <v>138899</v>
      </c>
    </row>
    <row r="1357" spans="2:10" ht="15">
      <c r="B1357" s="2">
        <v>141240</v>
      </c>
      <c r="C1357" s="4" t="s">
        <v>2712</v>
      </c>
      <c r="D1357" s="2" t="s">
        <v>163</v>
      </c>
      <c r="E1357" s="2" t="s">
        <v>2900</v>
      </c>
      <c r="F1357" s="2" t="s">
        <v>165</v>
      </c>
      <c r="G1357" s="2">
        <v>138613</v>
      </c>
      <c r="H1357" s="2" t="s">
        <v>2901</v>
      </c>
      <c r="I1357" s="2">
        <v>139123</v>
      </c>
      <c r="J1357" s="2">
        <v>137103</v>
      </c>
    </row>
    <row r="1358" spans="2:10" ht="15">
      <c r="B1358" s="2">
        <v>95195</v>
      </c>
      <c r="C1358" s="4" t="s">
        <v>2902</v>
      </c>
      <c r="D1358" s="2" t="s">
        <v>171</v>
      </c>
      <c r="F1358" s="2" t="s">
        <v>171</v>
      </c>
      <c r="G1358" s="2">
        <v>193625</v>
      </c>
      <c r="H1358" s="2" t="s">
        <v>2903</v>
      </c>
      <c r="I1358" s="2">
        <v>193623</v>
      </c>
      <c r="J1358" s="2">
        <v>137113</v>
      </c>
    </row>
    <row r="1359" spans="2:10" ht="15">
      <c r="B1359" s="2">
        <v>96377</v>
      </c>
      <c r="C1359" s="4" t="s">
        <v>2714</v>
      </c>
      <c r="D1359" s="2" t="s">
        <v>163</v>
      </c>
      <c r="E1359" s="2" t="s">
        <v>2904</v>
      </c>
      <c r="F1359" s="2" t="s">
        <v>165</v>
      </c>
      <c r="G1359" s="2">
        <v>141101</v>
      </c>
      <c r="H1359" s="2" t="s">
        <v>2905</v>
      </c>
      <c r="I1359" s="2">
        <v>138899</v>
      </c>
      <c r="J1359" s="2">
        <v>138899</v>
      </c>
    </row>
    <row r="1360" spans="2:10" ht="15">
      <c r="B1360" s="2">
        <v>96435</v>
      </c>
      <c r="C1360" s="4" t="s">
        <v>2906</v>
      </c>
      <c r="D1360" s="2" t="s">
        <v>171</v>
      </c>
      <c r="F1360" s="2" t="s">
        <v>171</v>
      </c>
      <c r="G1360" s="2">
        <v>184591</v>
      </c>
      <c r="H1360" s="2" t="s">
        <v>2907</v>
      </c>
      <c r="I1360" s="2">
        <v>184589</v>
      </c>
      <c r="J1360" s="2">
        <v>137105</v>
      </c>
    </row>
    <row r="1361" spans="2:10" ht="15">
      <c r="B1361" s="2">
        <v>141914</v>
      </c>
      <c r="C1361" s="4" t="s">
        <v>2717</v>
      </c>
      <c r="D1361" s="2" t="s">
        <v>163</v>
      </c>
      <c r="E1361" s="2" t="s">
        <v>2908</v>
      </c>
      <c r="F1361" s="2" t="s">
        <v>165</v>
      </c>
      <c r="G1361" s="2">
        <v>185148</v>
      </c>
      <c r="H1361" s="2" t="s">
        <v>2909</v>
      </c>
      <c r="I1361" s="2">
        <v>137113</v>
      </c>
      <c r="J1361" s="2">
        <v>137113</v>
      </c>
    </row>
    <row r="1362" spans="2:10" ht="15">
      <c r="B1362" s="2">
        <v>96436</v>
      </c>
      <c r="C1362" s="4" t="s">
        <v>2910</v>
      </c>
      <c r="D1362" s="2" t="s">
        <v>171</v>
      </c>
      <c r="F1362" s="2" t="s">
        <v>171</v>
      </c>
      <c r="G1362" s="2">
        <v>210153</v>
      </c>
      <c r="H1362" s="2" t="s">
        <v>2911</v>
      </c>
      <c r="I1362" s="2">
        <v>137447</v>
      </c>
      <c r="J1362" s="2">
        <v>137112</v>
      </c>
    </row>
    <row r="1363" spans="2:10" ht="15">
      <c r="B1363" s="2">
        <v>148312</v>
      </c>
      <c r="C1363" s="4" t="s">
        <v>2719</v>
      </c>
      <c r="D1363" s="2" t="s">
        <v>163</v>
      </c>
      <c r="E1363" s="2" t="s">
        <v>2912</v>
      </c>
      <c r="F1363" s="2" t="s">
        <v>165</v>
      </c>
      <c r="G1363" s="2">
        <v>138510</v>
      </c>
      <c r="H1363" s="2" t="s">
        <v>2913</v>
      </c>
      <c r="I1363" s="2">
        <v>139120</v>
      </c>
      <c r="J1363" s="2">
        <v>137103</v>
      </c>
    </row>
    <row r="1364" spans="2:10" ht="15">
      <c r="B1364" s="2">
        <v>96940</v>
      </c>
      <c r="C1364" s="4" t="s">
        <v>2723</v>
      </c>
      <c r="D1364" s="2" t="s">
        <v>163</v>
      </c>
      <c r="E1364" s="2" t="s">
        <v>2914</v>
      </c>
      <c r="F1364" s="2" t="s">
        <v>165</v>
      </c>
      <c r="G1364" s="2">
        <v>183467</v>
      </c>
      <c r="H1364" s="2" t="s">
        <v>2915</v>
      </c>
      <c r="I1364" s="2">
        <v>138570</v>
      </c>
      <c r="J1364" s="2">
        <v>137103</v>
      </c>
    </row>
    <row r="1365" spans="2:10" ht="15">
      <c r="B1365" s="2">
        <v>96941</v>
      </c>
      <c r="C1365" s="4" t="s">
        <v>2916</v>
      </c>
      <c r="D1365" s="2" t="s">
        <v>171</v>
      </c>
      <c r="F1365" s="2" t="s">
        <v>171</v>
      </c>
      <c r="G1365" s="2">
        <v>137871</v>
      </c>
      <c r="H1365" s="2" t="s">
        <v>2917</v>
      </c>
      <c r="I1365" s="2">
        <v>137862</v>
      </c>
      <c r="J1365" s="2">
        <v>137109</v>
      </c>
    </row>
    <row r="1366" spans="2:10" ht="15">
      <c r="B1366" s="2">
        <v>97383</v>
      </c>
      <c r="C1366" s="4" t="s">
        <v>2725</v>
      </c>
      <c r="D1366" s="2" t="s">
        <v>163</v>
      </c>
      <c r="E1366" s="2" t="s">
        <v>2918</v>
      </c>
      <c r="F1366" s="2" t="s">
        <v>165</v>
      </c>
      <c r="G1366" s="2">
        <v>179376</v>
      </c>
      <c r="H1366" s="2" t="s">
        <v>2919</v>
      </c>
      <c r="I1366" s="2">
        <v>139114</v>
      </c>
      <c r="J1366" s="2">
        <v>137109</v>
      </c>
    </row>
    <row r="1367" spans="2:10" ht="15">
      <c r="B1367" s="2">
        <v>95105</v>
      </c>
      <c r="C1367" s="4" t="s">
        <v>2727</v>
      </c>
      <c r="D1367" s="2" t="s">
        <v>163</v>
      </c>
      <c r="E1367" s="2" t="s">
        <v>2920</v>
      </c>
      <c r="F1367" s="2" t="s">
        <v>165</v>
      </c>
      <c r="G1367" s="2">
        <v>179377</v>
      </c>
      <c r="H1367" s="2" t="s">
        <v>2919</v>
      </c>
      <c r="I1367" s="2">
        <v>139580</v>
      </c>
      <c r="J1367" s="2">
        <v>137098</v>
      </c>
    </row>
    <row r="1368" spans="2:10" ht="15">
      <c r="B1368" s="2">
        <v>100145</v>
      </c>
      <c r="C1368" s="4" t="s">
        <v>2921</v>
      </c>
      <c r="D1368" s="2" t="s">
        <v>171</v>
      </c>
      <c r="F1368" s="2" t="s">
        <v>171</v>
      </c>
      <c r="G1368" s="2">
        <v>138945</v>
      </c>
      <c r="H1368" s="2" t="s">
        <v>2922</v>
      </c>
      <c r="I1368" s="2">
        <v>139164</v>
      </c>
      <c r="J1368" s="2">
        <v>138899</v>
      </c>
    </row>
    <row r="1369" spans="2:10" ht="15">
      <c r="B1369" s="2">
        <v>96862</v>
      </c>
      <c r="C1369" s="4" t="s">
        <v>2729</v>
      </c>
      <c r="D1369" s="2" t="s">
        <v>163</v>
      </c>
      <c r="E1369" s="2" t="s">
        <v>2923</v>
      </c>
      <c r="F1369" s="2" t="s">
        <v>165</v>
      </c>
      <c r="G1369" s="2">
        <v>141107</v>
      </c>
      <c r="H1369" s="2" t="s">
        <v>2924</v>
      </c>
      <c r="I1369" s="2">
        <v>139164</v>
      </c>
      <c r="J1369" s="2">
        <v>138899</v>
      </c>
    </row>
    <row r="1370" spans="2:10" ht="15">
      <c r="B1370" s="2">
        <v>97635</v>
      </c>
      <c r="C1370" s="4" t="s">
        <v>2731</v>
      </c>
      <c r="D1370" s="2" t="s">
        <v>163</v>
      </c>
      <c r="E1370" s="2" t="s">
        <v>2925</v>
      </c>
      <c r="F1370" s="2" t="s">
        <v>165</v>
      </c>
      <c r="G1370" s="2">
        <v>196651</v>
      </c>
      <c r="H1370" s="2" t="s">
        <v>2926</v>
      </c>
      <c r="I1370" s="2">
        <v>141097</v>
      </c>
      <c r="J1370" s="2">
        <v>138899</v>
      </c>
    </row>
    <row r="1371" spans="2:10" ht="15">
      <c r="B1371" s="2">
        <v>97634</v>
      </c>
      <c r="C1371" s="4" t="s">
        <v>2733</v>
      </c>
      <c r="D1371" s="2" t="s">
        <v>163</v>
      </c>
      <c r="E1371" s="2" t="s">
        <v>2927</v>
      </c>
      <c r="F1371" s="2" t="s">
        <v>165</v>
      </c>
      <c r="G1371" s="2">
        <v>196656</v>
      </c>
      <c r="H1371" s="2" t="s">
        <v>2928</v>
      </c>
      <c r="I1371" s="2">
        <v>183439</v>
      </c>
      <c r="J1371" s="2">
        <v>137109</v>
      </c>
    </row>
    <row r="1372" spans="2:10" ht="15">
      <c r="B1372" s="2">
        <v>100161</v>
      </c>
      <c r="C1372" s="4" t="s">
        <v>2735</v>
      </c>
      <c r="D1372" s="2" t="s">
        <v>163</v>
      </c>
      <c r="E1372" s="2" t="s">
        <v>2929</v>
      </c>
      <c r="F1372" s="2" t="s">
        <v>165</v>
      </c>
      <c r="G1372" s="2">
        <v>209897</v>
      </c>
      <c r="H1372" s="2" t="s">
        <v>2930</v>
      </c>
      <c r="I1372" s="2">
        <v>209892</v>
      </c>
      <c r="J1372" s="2">
        <v>137112</v>
      </c>
    </row>
    <row r="1373" spans="2:10" ht="15">
      <c r="B1373" s="2">
        <v>97038</v>
      </c>
      <c r="C1373" s="4" t="s">
        <v>2737</v>
      </c>
      <c r="D1373" s="2" t="s">
        <v>163</v>
      </c>
      <c r="E1373" s="2" t="s">
        <v>2931</v>
      </c>
      <c r="F1373" s="2" t="s">
        <v>165</v>
      </c>
      <c r="G1373" s="2">
        <v>138050</v>
      </c>
      <c r="H1373" s="2" t="s">
        <v>2932</v>
      </c>
      <c r="I1373" s="2">
        <v>138279</v>
      </c>
      <c r="J1373" s="2">
        <v>137099</v>
      </c>
    </row>
    <row r="1374" spans="2:10" ht="15">
      <c r="B1374" s="2">
        <v>97585</v>
      </c>
      <c r="C1374" s="4" t="s">
        <v>2739</v>
      </c>
      <c r="D1374" s="2" t="s">
        <v>163</v>
      </c>
      <c r="E1374" s="2" t="s">
        <v>2933</v>
      </c>
      <c r="F1374" s="2" t="s">
        <v>165</v>
      </c>
      <c r="G1374" s="2">
        <v>214378</v>
      </c>
      <c r="H1374" s="2" t="s">
        <v>2934</v>
      </c>
      <c r="I1374" s="2">
        <v>214359</v>
      </c>
      <c r="J1374" s="2">
        <v>137111</v>
      </c>
    </row>
    <row r="1375" spans="2:10" ht="15">
      <c r="B1375" s="2">
        <v>95950</v>
      </c>
      <c r="C1375" s="4" t="s">
        <v>2741</v>
      </c>
      <c r="D1375" s="2" t="s">
        <v>163</v>
      </c>
      <c r="E1375" s="2" t="s">
        <v>2935</v>
      </c>
      <c r="F1375" s="2" t="s">
        <v>165</v>
      </c>
      <c r="G1375" s="2">
        <v>139870</v>
      </c>
      <c r="H1375" s="2" t="s">
        <v>2936</v>
      </c>
      <c r="I1375" s="2">
        <v>139793</v>
      </c>
      <c r="J1375" s="2">
        <v>137623</v>
      </c>
    </row>
    <row r="1376" spans="2:10" ht="15">
      <c r="B1376" s="2">
        <v>97443</v>
      </c>
      <c r="C1376" s="4" t="s">
        <v>2743</v>
      </c>
      <c r="D1376" s="2" t="s">
        <v>163</v>
      </c>
      <c r="E1376" s="2" t="s">
        <v>2937</v>
      </c>
      <c r="F1376" s="2" t="s">
        <v>165</v>
      </c>
      <c r="G1376" s="2">
        <v>139929</v>
      </c>
      <c r="H1376" s="2" t="s">
        <v>2938</v>
      </c>
      <c r="I1376" s="2">
        <v>137113</v>
      </c>
      <c r="J1376" s="2">
        <v>137113</v>
      </c>
    </row>
    <row r="1377" spans="2:10" ht="15">
      <c r="B1377" s="2">
        <v>96709</v>
      </c>
      <c r="C1377" s="4" t="s">
        <v>2939</v>
      </c>
      <c r="D1377" s="2" t="s">
        <v>171</v>
      </c>
      <c r="F1377" s="2" t="s">
        <v>171</v>
      </c>
      <c r="G1377" s="2">
        <v>139928</v>
      </c>
      <c r="H1377" s="2" t="s">
        <v>2940</v>
      </c>
      <c r="I1377" s="2">
        <v>139148</v>
      </c>
      <c r="J1377" s="2">
        <v>139148</v>
      </c>
    </row>
    <row r="1378" spans="2:10" ht="15">
      <c r="B1378" s="2">
        <v>142927</v>
      </c>
      <c r="C1378" s="4" t="s">
        <v>2745</v>
      </c>
      <c r="D1378" s="2" t="s">
        <v>163</v>
      </c>
      <c r="E1378" s="2" t="s">
        <v>2941</v>
      </c>
      <c r="F1378" s="2" t="s">
        <v>165</v>
      </c>
      <c r="G1378" s="2">
        <v>193347</v>
      </c>
      <c r="H1378" s="2" t="s">
        <v>2942</v>
      </c>
      <c r="I1378" s="2">
        <v>138291</v>
      </c>
      <c r="J1378" s="2">
        <v>138899</v>
      </c>
    </row>
    <row r="1379" spans="2:10" ht="15">
      <c r="B1379" s="2">
        <v>96280</v>
      </c>
      <c r="C1379" s="4" t="s">
        <v>2747</v>
      </c>
      <c r="D1379" s="2" t="s">
        <v>163</v>
      </c>
      <c r="E1379" s="2" t="s">
        <v>2943</v>
      </c>
      <c r="F1379" s="2" t="s">
        <v>165</v>
      </c>
      <c r="G1379" s="2">
        <v>138614</v>
      </c>
      <c r="H1379" s="2" t="s">
        <v>2944</v>
      </c>
      <c r="I1379" s="2">
        <v>139123</v>
      </c>
      <c r="J1379" s="2">
        <v>137103</v>
      </c>
    </row>
    <row r="1380" spans="2:10" ht="15">
      <c r="B1380" s="2">
        <v>96786</v>
      </c>
      <c r="C1380" s="4" t="s">
        <v>2749</v>
      </c>
      <c r="D1380" s="2" t="s">
        <v>163</v>
      </c>
      <c r="E1380" s="2" t="s">
        <v>2945</v>
      </c>
      <c r="F1380" s="2" t="s">
        <v>165</v>
      </c>
      <c r="G1380" s="2">
        <v>137755</v>
      </c>
      <c r="H1380" s="2" t="s">
        <v>2946</v>
      </c>
      <c r="I1380" s="2">
        <v>139578</v>
      </c>
      <c r="J1380" s="2">
        <v>137098</v>
      </c>
    </row>
    <row r="1381" spans="2:10" ht="15">
      <c r="B1381" s="2">
        <v>141432</v>
      </c>
      <c r="C1381" s="4" t="s">
        <v>2947</v>
      </c>
      <c r="D1381" s="2" t="s">
        <v>171</v>
      </c>
      <c r="F1381" s="2" t="s">
        <v>171</v>
      </c>
      <c r="G1381" s="2">
        <v>137480</v>
      </c>
      <c r="H1381" s="2" t="s">
        <v>2948</v>
      </c>
      <c r="I1381" s="2">
        <v>137509</v>
      </c>
      <c r="J1381" s="2">
        <v>139104</v>
      </c>
    </row>
    <row r="1382" spans="2:10" ht="15">
      <c r="B1382" s="2">
        <v>96213</v>
      </c>
      <c r="C1382" s="4" t="s">
        <v>2752</v>
      </c>
      <c r="D1382" s="2" t="s">
        <v>163</v>
      </c>
      <c r="E1382" s="2" t="s">
        <v>2949</v>
      </c>
      <c r="F1382" s="2" t="s">
        <v>165</v>
      </c>
      <c r="G1382" s="2">
        <v>137481</v>
      </c>
      <c r="H1382" s="2" t="s">
        <v>2950</v>
      </c>
      <c r="I1382" s="2">
        <v>137509</v>
      </c>
      <c r="J1382" s="2">
        <v>139104</v>
      </c>
    </row>
    <row r="1383" spans="2:10" ht="15">
      <c r="B1383" s="2">
        <v>96214</v>
      </c>
      <c r="C1383" s="4" t="s">
        <v>2754</v>
      </c>
      <c r="D1383" s="2" t="s">
        <v>163</v>
      </c>
      <c r="E1383" s="2" t="s">
        <v>2951</v>
      </c>
      <c r="F1383" s="2" t="s">
        <v>165</v>
      </c>
      <c r="G1383" s="2">
        <v>137220</v>
      </c>
      <c r="H1383" s="2" t="s">
        <v>2952</v>
      </c>
      <c r="I1383" s="2">
        <v>139110</v>
      </c>
      <c r="J1383" s="2">
        <v>137109</v>
      </c>
    </row>
    <row r="1384" spans="2:10" ht="15">
      <c r="B1384" s="2">
        <v>96215</v>
      </c>
      <c r="C1384" s="4" t="s">
        <v>2756</v>
      </c>
      <c r="D1384" s="2" t="s">
        <v>163</v>
      </c>
      <c r="E1384" s="2" t="s">
        <v>2953</v>
      </c>
      <c r="F1384" s="2" t="s">
        <v>165</v>
      </c>
      <c r="G1384" s="2">
        <v>138946</v>
      </c>
      <c r="H1384" s="2" t="s">
        <v>2954</v>
      </c>
      <c r="I1384" s="2">
        <v>139155</v>
      </c>
      <c r="J1384" s="2">
        <v>138899</v>
      </c>
    </row>
    <row r="1385" spans="2:10" ht="15">
      <c r="B1385" s="2">
        <v>96216</v>
      </c>
      <c r="C1385" s="4" t="s">
        <v>2758</v>
      </c>
      <c r="D1385" s="2" t="s">
        <v>163</v>
      </c>
      <c r="E1385" s="2" t="s">
        <v>2955</v>
      </c>
      <c r="F1385" s="2" t="s">
        <v>165</v>
      </c>
      <c r="G1385" s="2">
        <v>206589</v>
      </c>
      <c r="H1385" s="2" t="s">
        <v>2956</v>
      </c>
      <c r="I1385" s="2">
        <v>137871</v>
      </c>
      <c r="J1385" s="2">
        <v>137109</v>
      </c>
    </row>
    <row r="1386" spans="2:10" ht="15">
      <c r="B1386" s="2">
        <v>137069</v>
      </c>
      <c r="C1386" s="4" t="s">
        <v>2760</v>
      </c>
      <c r="D1386" s="2" t="s">
        <v>163</v>
      </c>
      <c r="E1386" s="2" t="s">
        <v>2957</v>
      </c>
      <c r="F1386" s="2" t="s">
        <v>165</v>
      </c>
      <c r="G1386" s="2">
        <v>137221</v>
      </c>
      <c r="H1386" s="2" t="s">
        <v>2958</v>
      </c>
      <c r="I1386" s="2">
        <v>137817</v>
      </c>
      <c r="J1386" s="2">
        <v>137109</v>
      </c>
    </row>
    <row r="1387" spans="2:10" ht="15">
      <c r="B1387" s="2">
        <v>96281</v>
      </c>
      <c r="C1387" s="4" t="s">
        <v>2762</v>
      </c>
      <c r="D1387" s="2" t="s">
        <v>163</v>
      </c>
      <c r="E1387" s="2" t="s">
        <v>2959</v>
      </c>
      <c r="F1387" s="2" t="s">
        <v>165</v>
      </c>
      <c r="G1387" s="2">
        <v>138384</v>
      </c>
      <c r="H1387" s="2" t="s">
        <v>2960</v>
      </c>
      <c r="I1387" s="2">
        <v>139160</v>
      </c>
      <c r="J1387" s="2">
        <v>138899</v>
      </c>
    </row>
    <row r="1388" spans="2:10" ht="15">
      <c r="B1388" s="2">
        <v>137070</v>
      </c>
      <c r="C1388" s="4" t="s">
        <v>2764</v>
      </c>
      <c r="D1388" s="2" t="s">
        <v>163</v>
      </c>
      <c r="E1388" s="2" t="s">
        <v>2961</v>
      </c>
      <c r="F1388" s="2" t="s">
        <v>165</v>
      </c>
      <c r="G1388" s="2">
        <v>214353</v>
      </c>
      <c r="H1388" s="2" t="s">
        <v>2962</v>
      </c>
      <c r="I1388" s="2">
        <v>138085</v>
      </c>
      <c r="J1388" s="2">
        <v>137099</v>
      </c>
    </row>
    <row r="1389" spans="2:10" ht="15">
      <c r="B1389" s="2">
        <v>95141</v>
      </c>
      <c r="C1389" s="4" t="s">
        <v>2766</v>
      </c>
      <c r="D1389" s="2" t="s">
        <v>163</v>
      </c>
      <c r="E1389" s="2" t="s">
        <v>2963</v>
      </c>
      <c r="F1389" s="2" t="s">
        <v>165</v>
      </c>
      <c r="G1389" s="2">
        <v>141036</v>
      </c>
      <c r="H1389" s="2" t="s">
        <v>2964</v>
      </c>
      <c r="I1389" s="2">
        <v>183447</v>
      </c>
      <c r="J1389" s="2">
        <v>137105</v>
      </c>
    </row>
    <row r="1390" spans="2:10" ht="15">
      <c r="B1390" s="2">
        <v>95236</v>
      </c>
      <c r="C1390" s="4" t="s">
        <v>2965</v>
      </c>
      <c r="D1390" s="2" t="s">
        <v>171</v>
      </c>
      <c r="F1390" s="2" t="s">
        <v>171</v>
      </c>
      <c r="G1390" s="2">
        <v>193655</v>
      </c>
      <c r="H1390" s="2" t="s">
        <v>2966</v>
      </c>
      <c r="I1390" s="2">
        <v>138773</v>
      </c>
      <c r="J1390" s="2">
        <v>138721</v>
      </c>
    </row>
    <row r="1391" spans="2:10" ht="15">
      <c r="B1391" s="2">
        <v>149188</v>
      </c>
      <c r="C1391" s="4" t="s">
        <v>2770</v>
      </c>
      <c r="D1391" s="2" t="s">
        <v>163</v>
      </c>
      <c r="E1391" s="2" t="s">
        <v>2967</v>
      </c>
      <c r="F1391" s="2" t="s">
        <v>165</v>
      </c>
      <c r="G1391" s="2">
        <v>139538</v>
      </c>
      <c r="H1391" s="2" t="s">
        <v>2968</v>
      </c>
      <c r="I1391" s="2">
        <v>137673</v>
      </c>
      <c r="J1391" s="2">
        <v>139809</v>
      </c>
    </row>
    <row r="1392" spans="2:10" ht="15">
      <c r="B1392" s="2">
        <v>95277</v>
      </c>
      <c r="C1392" s="4" t="s">
        <v>2772</v>
      </c>
      <c r="D1392" s="2" t="s">
        <v>163</v>
      </c>
      <c r="E1392" s="2" t="s">
        <v>2969</v>
      </c>
      <c r="F1392" s="2" t="s">
        <v>165</v>
      </c>
      <c r="G1392" s="2">
        <v>137482</v>
      </c>
      <c r="H1392" s="2" t="s">
        <v>2970</v>
      </c>
      <c r="I1392" s="2">
        <v>137509</v>
      </c>
      <c r="J1392" s="2">
        <v>139104</v>
      </c>
    </row>
    <row r="1393" spans="2:10" ht="15">
      <c r="B1393" s="2">
        <v>142938</v>
      </c>
      <c r="C1393" s="4" t="s">
        <v>2971</v>
      </c>
      <c r="D1393" s="2" t="s">
        <v>171</v>
      </c>
      <c r="F1393" s="2" t="s">
        <v>171</v>
      </c>
      <c r="G1393" s="2">
        <v>139137</v>
      </c>
      <c r="H1393" s="2" t="s">
        <v>2972</v>
      </c>
      <c r="I1393" s="2">
        <v>139133</v>
      </c>
      <c r="J1393" s="2">
        <v>137103</v>
      </c>
    </row>
    <row r="1394" spans="2:10" ht="15">
      <c r="B1394" s="2">
        <v>97205</v>
      </c>
      <c r="C1394" s="4" t="s">
        <v>2774</v>
      </c>
      <c r="D1394" s="2" t="s">
        <v>171</v>
      </c>
      <c r="E1394" s="2" t="s">
        <v>2973</v>
      </c>
      <c r="F1394" s="2" t="s">
        <v>165</v>
      </c>
      <c r="G1394" s="2">
        <v>138131</v>
      </c>
      <c r="H1394" s="2" t="s">
        <v>2974</v>
      </c>
      <c r="I1394" s="2">
        <v>139137</v>
      </c>
      <c r="J1394" s="2">
        <v>137103</v>
      </c>
    </row>
    <row r="1395" spans="2:10" ht="15">
      <c r="B1395" s="2">
        <v>97384</v>
      </c>
      <c r="C1395" s="4" t="s">
        <v>2975</v>
      </c>
      <c r="D1395" s="2" t="s">
        <v>171</v>
      </c>
      <c r="F1395" s="2" t="s">
        <v>171</v>
      </c>
      <c r="G1395" s="2">
        <v>138509</v>
      </c>
      <c r="H1395" s="2" t="s">
        <v>2976</v>
      </c>
      <c r="I1395" s="2">
        <v>138519</v>
      </c>
      <c r="J1395" s="2">
        <v>137103</v>
      </c>
    </row>
    <row r="1396" spans="2:10" ht="15">
      <c r="B1396" s="2">
        <v>141241</v>
      </c>
      <c r="C1396" s="4" t="s">
        <v>2776</v>
      </c>
      <c r="D1396" s="2" t="s">
        <v>163</v>
      </c>
      <c r="E1396" s="2" t="s">
        <v>2977</v>
      </c>
      <c r="F1396" s="2" t="s">
        <v>165</v>
      </c>
      <c r="G1396" s="2">
        <v>139864</v>
      </c>
      <c r="H1396" s="2" t="s">
        <v>2978</v>
      </c>
      <c r="J1396" s="2">
        <v>139864</v>
      </c>
    </row>
    <row r="1397" spans="2:10" ht="15">
      <c r="B1397" s="2">
        <v>96218</v>
      </c>
      <c r="C1397" s="4" t="s">
        <v>2778</v>
      </c>
      <c r="D1397" s="2" t="s">
        <v>163</v>
      </c>
      <c r="E1397" s="2" t="s">
        <v>2979</v>
      </c>
      <c r="F1397" s="2" t="s">
        <v>165</v>
      </c>
      <c r="G1397" s="2">
        <v>139871</v>
      </c>
      <c r="H1397" s="2" t="s">
        <v>2980</v>
      </c>
      <c r="I1397" s="2">
        <v>139408</v>
      </c>
      <c r="J1397" s="2">
        <v>139864</v>
      </c>
    </row>
    <row r="1398" spans="2:10" ht="15">
      <c r="B1398" s="2">
        <v>152464</v>
      </c>
      <c r="C1398" s="4" t="s">
        <v>2780</v>
      </c>
      <c r="D1398" s="2" t="s">
        <v>163</v>
      </c>
      <c r="E1398" s="2" t="s">
        <v>2981</v>
      </c>
      <c r="F1398" s="2" t="s">
        <v>165</v>
      </c>
      <c r="G1398" s="2">
        <v>137382</v>
      </c>
      <c r="H1398" s="2" t="s">
        <v>2982</v>
      </c>
      <c r="I1398" s="2">
        <v>139221</v>
      </c>
      <c r="J1398" s="2">
        <v>137102</v>
      </c>
    </row>
    <row r="1399" spans="2:10" ht="15">
      <c r="B1399" s="2">
        <v>96645</v>
      </c>
      <c r="C1399" s="4" t="s">
        <v>2783</v>
      </c>
      <c r="D1399" s="2" t="s">
        <v>163</v>
      </c>
      <c r="E1399" s="2" t="s">
        <v>2983</v>
      </c>
      <c r="F1399" s="2" t="s">
        <v>165</v>
      </c>
      <c r="G1399" s="2">
        <v>137605</v>
      </c>
      <c r="H1399" s="2" t="s">
        <v>2984</v>
      </c>
      <c r="I1399" s="2">
        <v>137110</v>
      </c>
      <c r="J1399" s="2">
        <v>137110</v>
      </c>
    </row>
    <row r="1400" spans="2:10" ht="15">
      <c r="B1400" s="2">
        <v>95963</v>
      </c>
      <c r="C1400" s="4" t="s">
        <v>2985</v>
      </c>
      <c r="D1400" s="2" t="s">
        <v>171</v>
      </c>
      <c r="F1400" s="2" t="s">
        <v>171</v>
      </c>
      <c r="G1400" s="2">
        <v>184606</v>
      </c>
      <c r="H1400" s="2" t="s">
        <v>2986</v>
      </c>
      <c r="I1400" s="2">
        <v>184588</v>
      </c>
      <c r="J1400" s="2">
        <v>137105</v>
      </c>
    </row>
    <row r="1401" spans="2:10" ht="15">
      <c r="B1401" s="2">
        <v>95783</v>
      </c>
      <c r="C1401" s="4" t="s">
        <v>2987</v>
      </c>
      <c r="D1401" s="2" t="s">
        <v>171</v>
      </c>
      <c r="F1401" s="2" t="s">
        <v>171</v>
      </c>
      <c r="G1401" s="2">
        <v>184573</v>
      </c>
      <c r="H1401" s="2" t="s">
        <v>2988</v>
      </c>
      <c r="I1401" s="2">
        <v>137139</v>
      </c>
      <c r="J1401" s="2">
        <v>137105</v>
      </c>
    </row>
    <row r="1402" spans="2:10" ht="15">
      <c r="B1402" s="2">
        <v>95784</v>
      </c>
      <c r="C1402" s="4" t="s">
        <v>2785</v>
      </c>
      <c r="D1402" s="2" t="s">
        <v>163</v>
      </c>
      <c r="E1402" s="2" t="s">
        <v>2989</v>
      </c>
      <c r="F1402" s="2" t="s">
        <v>165</v>
      </c>
      <c r="G1402" s="2">
        <v>139158</v>
      </c>
      <c r="H1402" s="2" t="s">
        <v>2990</v>
      </c>
      <c r="I1402" s="2">
        <v>138899</v>
      </c>
      <c r="J1402" s="2">
        <v>138899</v>
      </c>
    </row>
    <row r="1403" spans="2:10" ht="15">
      <c r="B1403" s="2">
        <v>96580</v>
      </c>
      <c r="C1403" s="4" t="s">
        <v>2786</v>
      </c>
      <c r="D1403" s="2" t="s">
        <v>163</v>
      </c>
      <c r="E1403" s="2" t="s">
        <v>2991</v>
      </c>
      <c r="F1403" s="2" t="s">
        <v>165</v>
      </c>
      <c r="G1403" s="2">
        <v>138947</v>
      </c>
      <c r="H1403" s="2" t="s">
        <v>2992</v>
      </c>
      <c r="I1403" s="2">
        <v>139158</v>
      </c>
      <c r="J1403" s="2">
        <v>138899</v>
      </c>
    </row>
    <row r="1404" spans="2:10" ht="15">
      <c r="B1404" s="2">
        <v>96282</v>
      </c>
      <c r="C1404" s="4" t="s">
        <v>2788</v>
      </c>
      <c r="D1404" s="2" t="s">
        <v>163</v>
      </c>
      <c r="E1404" s="2" t="s">
        <v>2993</v>
      </c>
      <c r="F1404" s="2" t="s">
        <v>165</v>
      </c>
      <c r="G1404" s="2">
        <v>138948</v>
      </c>
      <c r="H1404" s="2" t="s">
        <v>2994</v>
      </c>
      <c r="I1404" s="2">
        <v>139161</v>
      </c>
      <c r="J1404" s="2">
        <v>138899</v>
      </c>
    </row>
    <row r="1405" spans="2:10" ht="15">
      <c r="B1405" s="2">
        <v>96346</v>
      </c>
      <c r="C1405" s="4" t="s">
        <v>2995</v>
      </c>
      <c r="D1405" s="2" t="s">
        <v>171</v>
      </c>
      <c r="F1405" s="2" t="s">
        <v>171</v>
      </c>
      <c r="G1405" s="2">
        <v>138813</v>
      </c>
      <c r="H1405" s="2" t="s">
        <v>2996</v>
      </c>
      <c r="I1405" s="2">
        <v>139262</v>
      </c>
      <c r="J1405" s="2">
        <v>138721</v>
      </c>
    </row>
    <row r="1406" spans="2:10" ht="15">
      <c r="B1406" s="2">
        <v>96347</v>
      </c>
      <c r="C1406" s="4" t="s">
        <v>2997</v>
      </c>
      <c r="D1406" s="2" t="s">
        <v>171</v>
      </c>
      <c r="F1406" s="2" t="s">
        <v>171</v>
      </c>
      <c r="G1406" s="2">
        <v>139788</v>
      </c>
      <c r="H1406" s="2" t="s">
        <v>2996</v>
      </c>
      <c r="I1406" s="2">
        <v>139416</v>
      </c>
      <c r="J1406" s="2">
        <v>137111</v>
      </c>
    </row>
    <row r="1407" spans="2:10" ht="15">
      <c r="B1407" s="2">
        <v>96283</v>
      </c>
      <c r="C1407" s="4" t="s">
        <v>2790</v>
      </c>
      <c r="D1407" s="2" t="s">
        <v>163</v>
      </c>
      <c r="E1407" s="2" t="s">
        <v>2998</v>
      </c>
      <c r="F1407" s="2" t="s">
        <v>165</v>
      </c>
      <c r="G1407" s="2">
        <v>139416</v>
      </c>
      <c r="H1407" s="2" t="s">
        <v>2999</v>
      </c>
      <c r="I1407" s="2">
        <v>137111</v>
      </c>
      <c r="J1407" s="2">
        <v>137111</v>
      </c>
    </row>
    <row r="1408" spans="2:10" ht="15">
      <c r="B1408" s="2">
        <v>97040</v>
      </c>
      <c r="C1408" s="4" t="s">
        <v>2792</v>
      </c>
      <c r="D1408" s="2" t="s">
        <v>163</v>
      </c>
      <c r="E1408" s="2" t="s">
        <v>3000</v>
      </c>
      <c r="F1408" s="2" t="s">
        <v>165</v>
      </c>
      <c r="G1408" s="2">
        <v>137977</v>
      </c>
      <c r="H1408" s="2" t="s">
        <v>3001</v>
      </c>
      <c r="I1408" s="2">
        <v>139416</v>
      </c>
      <c r="J1408" s="2">
        <v>137111</v>
      </c>
    </row>
    <row r="1409" spans="2:10" ht="15">
      <c r="B1409" s="2">
        <v>97289</v>
      </c>
      <c r="C1409" s="4" t="s">
        <v>2794</v>
      </c>
      <c r="D1409" s="2" t="s">
        <v>163</v>
      </c>
      <c r="E1409" s="2" t="s">
        <v>3002</v>
      </c>
      <c r="F1409" s="2" t="s">
        <v>165</v>
      </c>
      <c r="G1409" s="2">
        <v>179378</v>
      </c>
      <c r="H1409" s="2" t="s">
        <v>3003</v>
      </c>
      <c r="I1409" s="2">
        <v>137640</v>
      </c>
      <c r="J1409" s="2">
        <v>139938</v>
      </c>
    </row>
    <row r="1410" spans="2:10" ht="15">
      <c r="B1410" s="2">
        <v>97667</v>
      </c>
      <c r="C1410" s="4" t="s">
        <v>2796</v>
      </c>
      <c r="D1410" s="2" t="s">
        <v>163</v>
      </c>
      <c r="E1410" s="2" t="s">
        <v>3004</v>
      </c>
      <c r="F1410" s="2" t="s">
        <v>165</v>
      </c>
      <c r="G1410" s="2">
        <v>214292</v>
      </c>
      <c r="H1410" s="2" t="s">
        <v>3005</v>
      </c>
      <c r="I1410" s="2">
        <v>138899</v>
      </c>
      <c r="J1410" s="2">
        <v>138899</v>
      </c>
    </row>
    <row r="1411" spans="2:10" ht="15">
      <c r="B1411" s="2">
        <v>97385</v>
      </c>
      <c r="C1411" s="4" t="s">
        <v>2798</v>
      </c>
      <c r="D1411" s="2" t="s">
        <v>163</v>
      </c>
      <c r="E1411" s="2" t="s">
        <v>3006</v>
      </c>
      <c r="F1411" s="2" t="s">
        <v>165</v>
      </c>
      <c r="G1411" s="2">
        <v>139739</v>
      </c>
      <c r="H1411" s="2" t="s">
        <v>3007</v>
      </c>
      <c r="I1411" s="2">
        <v>139724</v>
      </c>
      <c r="J1411" s="2">
        <v>137106</v>
      </c>
    </row>
    <row r="1412" spans="2:10" ht="15">
      <c r="B1412" s="2">
        <v>96863</v>
      </c>
      <c r="C1412" s="4" t="s">
        <v>2800</v>
      </c>
      <c r="D1412" s="2" t="s">
        <v>163</v>
      </c>
      <c r="E1412" s="2" t="s">
        <v>3008</v>
      </c>
      <c r="F1412" s="2" t="s">
        <v>165</v>
      </c>
      <c r="G1412" s="2">
        <v>138332</v>
      </c>
      <c r="H1412" s="2" t="s">
        <v>3009</v>
      </c>
      <c r="I1412" s="2">
        <v>139122</v>
      </c>
      <c r="J1412" s="2">
        <v>137103</v>
      </c>
    </row>
    <row r="1413" spans="2:10" ht="15">
      <c r="B1413" s="2">
        <v>97253</v>
      </c>
      <c r="C1413" s="4" t="s">
        <v>2802</v>
      </c>
      <c r="D1413" s="2" t="s">
        <v>163</v>
      </c>
      <c r="E1413" s="2" t="s">
        <v>3010</v>
      </c>
      <c r="F1413" s="2" t="s">
        <v>165</v>
      </c>
      <c r="G1413" s="2">
        <v>140957</v>
      </c>
      <c r="H1413" s="2" t="s">
        <v>3011</v>
      </c>
      <c r="I1413" s="2">
        <v>137223</v>
      </c>
      <c r="J1413" s="2">
        <v>137109</v>
      </c>
    </row>
    <row r="1414" spans="2:10" ht="15">
      <c r="B1414" s="2">
        <v>95669</v>
      </c>
      <c r="C1414" s="4" t="s">
        <v>2804</v>
      </c>
      <c r="D1414" s="2" t="s">
        <v>163</v>
      </c>
      <c r="E1414" s="2" t="s">
        <v>3012</v>
      </c>
      <c r="F1414" s="2" t="s">
        <v>165</v>
      </c>
      <c r="G1414" s="2">
        <v>137757</v>
      </c>
      <c r="H1414" s="2" t="s">
        <v>3013</v>
      </c>
      <c r="I1414" s="2">
        <v>139160</v>
      </c>
      <c r="J1414" s="2">
        <v>138899</v>
      </c>
    </row>
    <row r="1415" spans="2:10" ht="15">
      <c r="B1415" s="2">
        <v>97041</v>
      </c>
      <c r="C1415" s="4" t="s">
        <v>2806</v>
      </c>
      <c r="D1415" s="2" t="s">
        <v>163</v>
      </c>
      <c r="E1415" s="2" t="s">
        <v>3014</v>
      </c>
      <c r="F1415" s="2" t="s">
        <v>165</v>
      </c>
      <c r="G1415" s="2">
        <v>138456</v>
      </c>
      <c r="H1415" s="2" t="s">
        <v>3015</v>
      </c>
      <c r="I1415" s="2">
        <v>139213</v>
      </c>
      <c r="J1415" s="2">
        <v>137107</v>
      </c>
    </row>
    <row r="1416" spans="2:10" ht="15">
      <c r="B1416" s="2">
        <v>97309</v>
      </c>
      <c r="C1416" s="4" t="s">
        <v>3016</v>
      </c>
      <c r="D1416" s="2" t="s">
        <v>171</v>
      </c>
      <c r="F1416" s="2" t="s">
        <v>171</v>
      </c>
      <c r="G1416" s="2">
        <v>138950</v>
      </c>
      <c r="H1416" s="2" t="s">
        <v>3017</v>
      </c>
      <c r="I1416" s="2">
        <v>139160</v>
      </c>
      <c r="J1416" s="2">
        <v>138899</v>
      </c>
    </row>
    <row r="1417" spans="2:10" ht="15">
      <c r="B1417" s="2">
        <v>100012</v>
      </c>
      <c r="C1417" s="4" t="s">
        <v>2808</v>
      </c>
      <c r="D1417" s="2" t="s">
        <v>163</v>
      </c>
      <c r="E1417" s="2" t="s">
        <v>3018</v>
      </c>
      <c r="F1417" s="2" t="s">
        <v>165</v>
      </c>
      <c r="G1417" s="2">
        <v>138815</v>
      </c>
      <c r="H1417" s="2" t="s">
        <v>3019</v>
      </c>
      <c r="I1417" s="2">
        <v>139252</v>
      </c>
      <c r="J1417" s="2">
        <v>138721</v>
      </c>
    </row>
    <row r="1418" spans="2:10" ht="15">
      <c r="B1418" s="2">
        <v>97387</v>
      </c>
      <c r="C1418" s="4" t="s">
        <v>3020</v>
      </c>
      <c r="D1418" s="2" t="s">
        <v>171</v>
      </c>
      <c r="F1418" s="2" t="s">
        <v>171</v>
      </c>
      <c r="G1418" s="2">
        <v>139670</v>
      </c>
      <c r="H1418" s="2" t="s">
        <v>3019</v>
      </c>
      <c r="I1418" s="2">
        <v>139661</v>
      </c>
      <c r="J1418" s="2">
        <v>137106</v>
      </c>
    </row>
    <row r="1419" spans="2:10" ht="15">
      <c r="B1419" s="2">
        <v>96601</v>
      </c>
      <c r="C1419" s="4" t="s">
        <v>2810</v>
      </c>
      <c r="D1419" s="2" t="s">
        <v>163</v>
      </c>
      <c r="E1419" s="2" t="s">
        <v>3021</v>
      </c>
      <c r="F1419" s="2" t="s">
        <v>165</v>
      </c>
      <c r="G1419" s="2">
        <v>139148</v>
      </c>
      <c r="H1419" s="2" t="s">
        <v>3022</v>
      </c>
      <c r="J1419" s="2">
        <v>139148</v>
      </c>
    </row>
    <row r="1420" spans="2:10" ht="15">
      <c r="B1420" s="2">
        <v>97388</v>
      </c>
      <c r="C1420" s="4" t="s">
        <v>2812</v>
      </c>
      <c r="D1420" s="2" t="s">
        <v>163</v>
      </c>
      <c r="E1420" s="2" t="s">
        <v>3023</v>
      </c>
      <c r="F1420" s="2" t="s">
        <v>165</v>
      </c>
      <c r="G1420" s="2">
        <v>137354</v>
      </c>
      <c r="H1420" s="2" t="s">
        <v>3024</v>
      </c>
      <c r="I1420" s="2">
        <v>137344</v>
      </c>
      <c r="J1420" s="2">
        <v>139148</v>
      </c>
    </row>
    <row r="1421" spans="2:10" ht="15">
      <c r="B1421" s="2">
        <v>95278</v>
      </c>
      <c r="C1421" s="4" t="s">
        <v>2814</v>
      </c>
      <c r="D1421" s="2" t="s">
        <v>163</v>
      </c>
      <c r="E1421" s="2" t="s">
        <v>3025</v>
      </c>
      <c r="F1421" s="2" t="s">
        <v>165</v>
      </c>
      <c r="G1421" s="2">
        <v>137353</v>
      </c>
      <c r="H1421" s="2" t="s">
        <v>3026</v>
      </c>
      <c r="I1421" s="2">
        <v>139148</v>
      </c>
      <c r="J1421" s="2">
        <v>139148</v>
      </c>
    </row>
    <row r="1422" spans="2:10" ht="15">
      <c r="B1422" s="2">
        <v>95384</v>
      </c>
      <c r="C1422" s="4" t="s">
        <v>2816</v>
      </c>
      <c r="D1422" s="2" t="s">
        <v>163</v>
      </c>
      <c r="E1422" s="2" t="s">
        <v>3027</v>
      </c>
      <c r="F1422" s="2" t="s">
        <v>165</v>
      </c>
      <c r="G1422" s="2">
        <v>139649</v>
      </c>
      <c r="H1422" s="2" t="s">
        <v>3026</v>
      </c>
      <c r="I1422" s="2">
        <v>139247</v>
      </c>
      <c r="J1422" s="2">
        <v>138721</v>
      </c>
    </row>
    <row r="1423" spans="2:10" ht="15">
      <c r="B1423" s="2">
        <v>95354</v>
      </c>
      <c r="C1423" s="4" t="s">
        <v>2818</v>
      </c>
      <c r="D1423" s="2" t="s">
        <v>163</v>
      </c>
      <c r="E1423" s="2" t="s">
        <v>3028</v>
      </c>
      <c r="F1423" s="2" t="s">
        <v>165</v>
      </c>
      <c r="G1423" s="2">
        <v>137695</v>
      </c>
      <c r="H1423" s="2" t="s">
        <v>3029</v>
      </c>
      <c r="I1423" s="2">
        <v>139124</v>
      </c>
      <c r="J1423" s="2">
        <v>139781</v>
      </c>
    </row>
    <row r="1424" spans="2:10" ht="15">
      <c r="B1424" s="2">
        <v>97668</v>
      </c>
      <c r="C1424" s="4" t="s">
        <v>2820</v>
      </c>
      <c r="D1424" s="2" t="s">
        <v>163</v>
      </c>
      <c r="E1424" s="2" t="s">
        <v>3030</v>
      </c>
      <c r="F1424" s="2" t="s">
        <v>165</v>
      </c>
      <c r="G1424" s="2">
        <v>138615</v>
      </c>
      <c r="H1424" s="2" t="s">
        <v>3031</v>
      </c>
      <c r="I1424" s="2">
        <v>139124</v>
      </c>
      <c r="J1424" s="2">
        <v>139781</v>
      </c>
    </row>
    <row r="1425" spans="2:10" ht="15">
      <c r="B1425" s="2">
        <v>97669</v>
      </c>
      <c r="C1425" s="4" t="s">
        <v>2822</v>
      </c>
      <c r="D1425" s="2" t="s">
        <v>163</v>
      </c>
      <c r="E1425" s="2" t="s">
        <v>3032</v>
      </c>
      <c r="F1425" s="2" t="s">
        <v>165</v>
      </c>
      <c r="G1425" s="2">
        <v>139265</v>
      </c>
      <c r="H1425" s="2" t="s">
        <v>3033</v>
      </c>
      <c r="I1425" s="2">
        <v>139247</v>
      </c>
      <c r="J1425" s="2">
        <v>138721</v>
      </c>
    </row>
    <row r="1426" spans="2:10" ht="15">
      <c r="B1426" s="2">
        <v>100114</v>
      </c>
      <c r="C1426" s="4" t="s">
        <v>3034</v>
      </c>
      <c r="D1426" s="2" t="s">
        <v>171</v>
      </c>
      <c r="F1426" s="2" t="s">
        <v>171</v>
      </c>
      <c r="G1426" s="2">
        <v>139711</v>
      </c>
      <c r="H1426" s="2" t="s">
        <v>3033</v>
      </c>
      <c r="I1426" s="2">
        <v>139149</v>
      </c>
      <c r="J1426" s="2">
        <v>139149</v>
      </c>
    </row>
    <row r="1427" spans="2:10" ht="15">
      <c r="B1427" s="2">
        <v>95353</v>
      </c>
      <c r="C1427" s="4" t="s">
        <v>2824</v>
      </c>
      <c r="D1427" s="2" t="s">
        <v>163</v>
      </c>
      <c r="E1427" s="2" t="s">
        <v>3035</v>
      </c>
      <c r="F1427" s="2" t="s">
        <v>165</v>
      </c>
      <c r="G1427" s="2">
        <v>137283</v>
      </c>
      <c r="H1427" s="2" t="s">
        <v>3036</v>
      </c>
      <c r="I1427" s="2">
        <v>139149</v>
      </c>
      <c r="J1427" s="2">
        <v>139149</v>
      </c>
    </row>
    <row r="1428" spans="2:10" ht="15">
      <c r="B1428" s="2">
        <v>96942</v>
      </c>
      <c r="C1428" s="4" t="s">
        <v>2826</v>
      </c>
      <c r="D1428" s="2" t="s">
        <v>163</v>
      </c>
      <c r="E1428" s="2" t="s">
        <v>3037</v>
      </c>
      <c r="F1428" s="2" t="s">
        <v>165</v>
      </c>
      <c r="G1428" s="2">
        <v>137284</v>
      </c>
      <c r="H1428" s="2" t="s">
        <v>3038</v>
      </c>
      <c r="I1428" s="2">
        <v>139149</v>
      </c>
      <c r="J1428" s="2">
        <v>139149</v>
      </c>
    </row>
    <row r="1429" spans="2:10" ht="15">
      <c r="B1429" s="2">
        <v>95949</v>
      </c>
      <c r="C1429" s="4" t="s">
        <v>2828</v>
      </c>
      <c r="D1429" s="2" t="s">
        <v>163</v>
      </c>
      <c r="E1429" s="2" t="s">
        <v>3039</v>
      </c>
      <c r="F1429" s="2" t="s">
        <v>165</v>
      </c>
      <c r="G1429" s="2">
        <v>139149</v>
      </c>
      <c r="H1429" s="2" t="s">
        <v>3040</v>
      </c>
      <c r="J1429" s="2">
        <v>139149</v>
      </c>
    </row>
    <row r="1430" spans="2:10" ht="15">
      <c r="B1430" s="2">
        <v>97310</v>
      </c>
      <c r="C1430" s="4" t="s">
        <v>2831</v>
      </c>
      <c r="D1430" s="2" t="s">
        <v>163</v>
      </c>
      <c r="E1430" s="2" t="s">
        <v>3041</v>
      </c>
      <c r="F1430" s="2" t="s">
        <v>165</v>
      </c>
      <c r="G1430" s="2">
        <v>138817</v>
      </c>
      <c r="H1430" s="2" t="s">
        <v>3042</v>
      </c>
      <c r="I1430" s="2">
        <v>139265</v>
      </c>
      <c r="J1430" s="2">
        <v>138721</v>
      </c>
    </row>
    <row r="1431" spans="2:10" ht="15">
      <c r="B1431" s="2">
        <v>95947</v>
      </c>
      <c r="C1431" s="4" t="s">
        <v>2834</v>
      </c>
      <c r="D1431" s="2" t="s">
        <v>163</v>
      </c>
      <c r="E1431" s="2" t="s">
        <v>3039</v>
      </c>
      <c r="F1431" s="2" t="s">
        <v>165</v>
      </c>
      <c r="G1431" s="2">
        <v>139716</v>
      </c>
      <c r="H1431" s="2" t="s">
        <v>3042</v>
      </c>
      <c r="I1431" s="2">
        <v>139711</v>
      </c>
      <c r="J1431" s="2">
        <v>139149</v>
      </c>
    </row>
    <row r="1432" spans="2:10" ht="15">
      <c r="B1432" s="2">
        <v>95946</v>
      </c>
      <c r="C1432" s="4" t="s">
        <v>2837</v>
      </c>
      <c r="D1432" s="2" t="s">
        <v>163</v>
      </c>
      <c r="E1432" s="2" t="s">
        <v>3039</v>
      </c>
      <c r="F1432" s="2" t="s">
        <v>165</v>
      </c>
      <c r="G1432" s="2">
        <v>138616</v>
      </c>
      <c r="H1432" s="2" t="s">
        <v>3043</v>
      </c>
      <c r="I1432" s="2">
        <v>138395</v>
      </c>
      <c r="J1432" s="2">
        <v>137103</v>
      </c>
    </row>
    <row r="1433" spans="2:10" ht="15">
      <c r="B1433" s="2">
        <v>95945</v>
      </c>
      <c r="C1433" s="4" t="s">
        <v>2840</v>
      </c>
      <c r="D1433" s="2" t="s">
        <v>163</v>
      </c>
      <c r="E1433" s="2" t="s">
        <v>3044</v>
      </c>
      <c r="F1433" s="2" t="s">
        <v>165</v>
      </c>
      <c r="G1433" s="2">
        <v>193457</v>
      </c>
      <c r="H1433" s="2" t="s">
        <v>3045</v>
      </c>
      <c r="I1433" s="2">
        <v>193432</v>
      </c>
      <c r="J1433" s="2">
        <v>138721</v>
      </c>
    </row>
    <row r="1434" spans="2:10" ht="15">
      <c r="B1434" s="2">
        <v>95944</v>
      </c>
      <c r="C1434" s="4" t="s">
        <v>2842</v>
      </c>
      <c r="D1434" s="2" t="s">
        <v>163</v>
      </c>
      <c r="E1434" s="2" t="s">
        <v>3046</v>
      </c>
      <c r="F1434" s="2" t="s">
        <v>165</v>
      </c>
      <c r="G1434" s="2">
        <v>193458</v>
      </c>
      <c r="H1434" s="2" t="s">
        <v>3045</v>
      </c>
      <c r="I1434" s="2">
        <v>193446</v>
      </c>
      <c r="J1434" s="2">
        <v>138721</v>
      </c>
    </row>
    <row r="1435" spans="2:10" ht="15">
      <c r="B1435" s="2">
        <v>95943</v>
      </c>
      <c r="C1435" s="4" t="s">
        <v>2844</v>
      </c>
      <c r="D1435" s="2" t="s">
        <v>163</v>
      </c>
      <c r="E1435" s="2" t="s">
        <v>3047</v>
      </c>
      <c r="F1435" s="2" t="s">
        <v>165</v>
      </c>
      <c r="G1435" s="2">
        <v>139872</v>
      </c>
      <c r="H1435" s="2" t="s">
        <v>3048</v>
      </c>
      <c r="I1435" s="2">
        <v>139871</v>
      </c>
      <c r="J1435" s="2">
        <v>139864</v>
      </c>
    </row>
    <row r="1436" spans="2:10" ht="15">
      <c r="B1436" s="2">
        <v>95942</v>
      </c>
      <c r="C1436" s="4" t="s">
        <v>2847</v>
      </c>
      <c r="D1436" s="2" t="s">
        <v>163</v>
      </c>
      <c r="E1436" s="2" t="s">
        <v>3049</v>
      </c>
      <c r="F1436" s="2" t="s">
        <v>165</v>
      </c>
      <c r="G1436" s="2">
        <v>139776</v>
      </c>
      <c r="H1436" s="2" t="s">
        <v>3050</v>
      </c>
      <c r="I1436" s="2">
        <v>139252</v>
      </c>
      <c r="J1436" s="2">
        <v>138721</v>
      </c>
    </row>
    <row r="1437" spans="2:10" ht="15">
      <c r="B1437" s="2">
        <v>96512</v>
      </c>
      <c r="C1437" s="4" t="s">
        <v>2850</v>
      </c>
      <c r="D1437" s="2" t="s">
        <v>163</v>
      </c>
      <c r="E1437" s="2" t="s">
        <v>3051</v>
      </c>
      <c r="F1437" s="2" t="s">
        <v>165</v>
      </c>
      <c r="G1437" s="2">
        <v>139777</v>
      </c>
      <c r="H1437" s="2" t="s">
        <v>3050</v>
      </c>
      <c r="I1437" s="2">
        <v>139661</v>
      </c>
      <c r="J1437" s="2">
        <v>137106</v>
      </c>
    </row>
    <row r="1438" spans="2:10" ht="15">
      <c r="B1438" s="2">
        <v>96284</v>
      </c>
      <c r="C1438" s="4" t="s">
        <v>2852</v>
      </c>
      <c r="D1438" s="2" t="s">
        <v>163</v>
      </c>
      <c r="E1438" s="2" t="s">
        <v>3052</v>
      </c>
      <c r="F1438" s="2" t="s">
        <v>165</v>
      </c>
      <c r="G1438" s="2">
        <v>139539</v>
      </c>
      <c r="H1438" s="2" t="s">
        <v>3053</v>
      </c>
      <c r="I1438" s="2">
        <v>139862</v>
      </c>
      <c r="J1438" s="2">
        <v>139864</v>
      </c>
    </row>
    <row r="1439" spans="2:10" ht="15">
      <c r="B1439" s="2">
        <v>96219</v>
      </c>
      <c r="C1439" s="4" t="s">
        <v>2854</v>
      </c>
      <c r="D1439" s="2" t="s">
        <v>163</v>
      </c>
      <c r="E1439" s="2" t="s">
        <v>3054</v>
      </c>
      <c r="F1439" s="2" t="s">
        <v>165</v>
      </c>
      <c r="G1439" s="2">
        <v>138289</v>
      </c>
      <c r="H1439" s="2" t="s">
        <v>3055</v>
      </c>
      <c r="I1439" s="2">
        <v>138290</v>
      </c>
      <c r="J1439" s="2">
        <v>138899</v>
      </c>
    </row>
    <row r="1440" spans="2:10" ht="15">
      <c r="B1440" s="2">
        <v>170044</v>
      </c>
      <c r="C1440" s="4" t="s">
        <v>2856</v>
      </c>
      <c r="D1440" s="2" t="s">
        <v>163</v>
      </c>
      <c r="E1440" s="2" t="s">
        <v>3056</v>
      </c>
      <c r="F1440" s="2" t="s">
        <v>165</v>
      </c>
      <c r="G1440" s="2">
        <v>193358</v>
      </c>
      <c r="H1440" s="2" t="s">
        <v>3055</v>
      </c>
      <c r="I1440" s="2">
        <v>193357</v>
      </c>
      <c r="J1440" s="2">
        <v>138899</v>
      </c>
    </row>
    <row r="1441" spans="2:10" ht="15">
      <c r="B1441" s="2">
        <v>148300</v>
      </c>
      <c r="C1441" s="4" t="s">
        <v>3057</v>
      </c>
      <c r="D1441" s="2" t="s">
        <v>171</v>
      </c>
      <c r="F1441" s="2" t="s">
        <v>171</v>
      </c>
      <c r="G1441" s="2">
        <v>138291</v>
      </c>
      <c r="H1441" s="2" t="s">
        <v>3058</v>
      </c>
      <c r="I1441" s="2">
        <v>138899</v>
      </c>
      <c r="J1441" s="2">
        <v>138899</v>
      </c>
    </row>
    <row r="1442" spans="2:10" ht="15">
      <c r="B1442" s="2">
        <v>97449</v>
      </c>
      <c r="C1442" s="4" t="s">
        <v>2858</v>
      </c>
      <c r="D1442" s="2" t="s">
        <v>171</v>
      </c>
      <c r="E1442" s="2" t="s">
        <v>3059</v>
      </c>
      <c r="F1442" s="2" t="s">
        <v>165</v>
      </c>
      <c r="G1442" s="2">
        <v>193367</v>
      </c>
      <c r="H1442" s="2" t="s">
        <v>3058</v>
      </c>
      <c r="I1442" s="2">
        <v>139852</v>
      </c>
      <c r="J1442" s="2">
        <v>138899</v>
      </c>
    </row>
    <row r="1443" spans="2:10" ht="15">
      <c r="B1443" s="2">
        <v>95279</v>
      </c>
      <c r="C1443" s="4" t="s">
        <v>3060</v>
      </c>
      <c r="D1443" s="2" t="s">
        <v>171</v>
      </c>
      <c r="F1443" s="2" t="s">
        <v>171</v>
      </c>
      <c r="G1443" s="2">
        <v>137289</v>
      </c>
      <c r="H1443" s="2" t="s">
        <v>3061</v>
      </c>
      <c r="I1443" s="2">
        <v>139148</v>
      </c>
      <c r="J1443" s="2">
        <v>139148</v>
      </c>
    </row>
    <row r="1444" spans="2:10" ht="15">
      <c r="B1444" s="2">
        <v>96787</v>
      </c>
      <c r="C1444" s="4" t="s">
        <v>2860</v>
      </c>
      <c r="D1444" s="2" t="s">
        <v>163</v>
      </c>
      <c r="E1444" s="2" t="s">
        <v>3062</v>
      </c>
      <c r="F1444" s="2" t="s">
        <v>165</v>
      </c>
      <c r="G1444" s="2">
        <v>137352</v>
      </c>
      <c r="H1444" s="2" t="s">
        <v>3063</v>
      </c>
      <c r="I1444" s="2">
        <v>139148</v>
      </c>
      <c r="J1444" s="2">
        <v>139148</v>
      </c>
    </row>
    <row r="1445" spans="2:10" ht="15">
      <c r="B1445" s="2">
        <v>95440</v>
      </c>
      <c r="C1445" s="4" t="s">
        <v>2862</v>
      </c>
      <c r="D1445" s="2" t="s">
        <v>163</v>
      </c>
      <c r="E1445" s="2" t="s">
        <v>3064</v>
      </c>
      <c r="F1445" s="2" t="s">
        <v>165</v>
      </c>
      <c r="G1445" s="2">
        <v>185660</v>
      </c>
      <c r="H1445" s="2" t="s">
        <v>3065</v>
      </c>
      <c r="I1445" s="2">
        <v>138899</v>
      </c>
      <c r="J1445" s="2">
        <v>138899</v>
      </c>
    </row>
    <row r="1446" spans="2:10" ht="15">
      <c r="B1446" s="2">
        <v>100041</v>
      </c>
      <c r="C1446" s="4" t="s">
        <v>2864</v>
      </c>
      <c r="D1446" s="2" t="s">
        <v>163</v>
      </c>
      <c r="E1446" s="2" t="s">
        <v>3066</v>
      </c>
      <c r="F1446" s="2" t="s">
        <v>165</v>
      </c>
      <c r="G1446" s="2">
        <v>137175</v>
      </c>
      <c r="H1446" s="2" t="s">
        <v>3067</v>
      </c>
      <c r="I1446" s="2">
        <v>139781</v>
      </c>
      <c r="J1446" s="2">
        <v>139781</v>
      </c>
    </row>
    <row r="1447" spans="2:10" ht="15">
      <c r="B1447" s="2">
        <v>97701</v>
      </c>
      <c r="C1447" s="4" t="s">
        <v>3068</v>
      </c>
      <c r="D1447" s="2" t="s">
        <v>171</v>
      </c>
      <c r="F1447" s="2" t="s">
        <v>171</v>
      </c>
      <c r="G1447" s="2">
        <v>138821</v>
      </c>
      <c r="H1447" s="2" t="s">
        <v>3069</v>
      </c>
      <c r="I1447" s="2">
        <v>138736</v>
      </c>
      <c r="J1447" s="2">
        <v>138721</v>
      </c>
    </row>
    <row r="1448" spans="2:10" ht="15">
      <c r="B1448" s="2">
        <v>96943</v>
      </c>
      <c r="C1448" s="4" t="s">
        <v>2866</v>
      </c>
      <c r="D1448" s="2" t="s">
        <v>163</v>
      </c>
      <c r="E1448" s="2" t="s">
        <v>3070</v>
      </c>
      <c r="F1448" s="2" t="s">
        <v>165</v>
      </c>
      <c r="G1448" s="2">
        <v>191590</v>
      </c>
      <c r="H1448" s="2" t="s">
        <v>3069</v>
      </c>
      <c r="I1448" s="2">
        <v>140994</v>
      </c>
      <c r="J1448" s="2">
        <v>138721</v>
      </c>
    </row>
    <row r="1449" spans="2:10" ht="15">
      <c r="B1449" s="2">
        <v>97586</v>
      </c>
      <c r="C1449" s="4" t="s">
        <v>2868</v>
      </c>
      <c r="D1449" s="2" t="s">
        <v>163</v>
      </c>
      <c r="E1449" s="2" t="s">
        <v>3071</v>
      </c>
      <c r="F1449" s="2" t="s">
        <v>165</v>
      </c>
      <c r="G1449" s="2">
        <v>138822</v>
      </c>
      <c r="H1449" s="2" t="s">
        <v>3072</v>
      </c>
      <c r="I1449" s="2">
        <v>139249</v>
      </c>
      <c r="J1449" s="2">
        <v>138721</v>
      </c>
    </row>
    <row r="1450" spans="2:10" ht="15">
      <c r="B1450" s="2">
        <v>170628</v>
      </c>
      <c r="C1450" s="4" t="s">
        <v>2870</v>
      </c>
      <c r="D1450" s="2" t="s">
        <v>163</v>
      </c>
      <c r="E1450" s="2" t="s">
        <v>3073</v>
      </c>
      <c r="F1450" s="2" t="s">
        <v>165</v>
      </c>
      <c r="G1450" s="2">
        <v>139232</v>
      </c>
      <c r="H1450" s="2" t="s">
        <v>3074</v>
      </c>
      <c r="I1450" s="2">
        <v>139253</v>
      </c>
      <c r="J1450" s="2">
        <v>138721</v>
      </c>
    </row>
    <row r="1451" spans="2:10" ht="15">
      <c r="B1451" s="2">
        <v>96085</v>
      </c>
      <c r="C1451" s="4" t="s">
        <v>2872</v>
      </c>
      <c r="D1451" s="2" t="s">
        <v>163</v>
      </c>
      <c r="E1451" s="2" t="s">
        <v>3075</v>
      </c>
      <c r="F1451" s="2" t="s">
        <v>165</v>
      </c>
      <c r="G1451" s="2">
        <v>139233</v>
      </c>
      <c r="H1451" s="2" t="s">
        <v>3074</v>
      </c>
      <c r="I1451" s="2">
        <v>137098</v>
      </c>
      <c r="J1451" s="2">
        <v>137098</v>
      </c>
    </row>
    <row r="1452" spans="2:10" ht="15">
      <c r="B1452" s="2">
        <v>97179</v>
      </c>
      <c r="C1452" s="4" t="s">
        <v>2874</v>
      </c>
      <c r="D1452" s="2" t="s">
        <v>171</v>
      </c>
      <c r="E1452" s="2" t="s">
        <v>3076</v>
      </c>
      <c r="F1452" s="2" t="s">
        <v>165</v>
      </c>
      <c r="G1452" s="2">
        <v>185158</v>
      </c>
      <c r="H1452" s="2" t="s">
        <v>3077</v>
      </c>
      <c r="I1452" s="2">
        <v>137098</v>
      </c>
      <c r="J1452" s="2">
        <v>137098</v>
      </c>
    </row>
    <row r="1453" spans="2:10" ht="15">
      <c r="B1453" s="2">
        <v>100067</v>
      </c>
      <c r="C1453" s="4" t="s">
        <v>2876</v>
      </c>
      <c r="D1453" s="2" t="s">
        <v>163</v>
      </c>
      <c r="E1453" s="2" t="s">
        <v>3078</v>
      </c>
      <c r="F1453" s="2" t="s">
        <v>165</v>
      </c>
      <c r="G1453" s="2">
        <v>179379</v>
      </c>
      <c r="H1453" s="2" t="s">
        <v>3079</v>
      </c>
      <c r="I1453" s="2">
        <v>139864</v>
      </c>
      <c r="J1453" s="2">
        <v>139864</v>
      </c>
    </row>
    <row r="1454" spans="2:10" ht="15">
      <c r="B1454" s="2">
        <v>100110</v>
      </c>
      <c r="C1454" s="4" t="s">
        <v>2879</v>
      </c>
      <c r="D1454" s="2" t="s">
        <v>163</v>
      </c>
      <c r="E1454" s="2" t="s">
        <v>3080</v>
      </c>
      <c r="F1454" s="2" t="s">
        <v>165</v>
      </c>
      <c r="G1454" s="2">
        <v>137762</v>
      </c>
      <c r="H1454" s="2" t="s">
        <v>3081</v>
      </c>
      <c r="I1454" s="2">
        <v>139235</v>
      </c>
      <c r="J1454" s="2">
        <v>137098</v>
      </c>
    </row>
    <row r="1455" spans="2:10" ht="15">
      <c r="B1455" s="2">
        <v>97566</v>
      </c>
      <c r="C1455" s="4" t="s">
        <v>2881</v>
      </c>
      <c r="D1455" s="2" t="s">
        <v>163</v>
      </c>
      <c r="E1455" s="2" t="s">
        <v>3082</v>
      </c>
      <c r="F1455" s="2" t="s">
        <v>165</v>
      </c>
      <c r="G1455" s="2">
        <v>138951</v>
      </c>
      <c r="H1455" s="2" t="s">
        <v>3081</v>
      </c>
      <c r="I1455" s="2">
        <v>139154</v>
      </c>
      <c r="J1455" s="2">
        <v>138899</v>
      </c>
    </row>
    <row r="1456" spans="2:10" ht="15">
      <c r="B1456" s="2">
        <v>95439</v>
      </c>
      <c r="C1456" s="4" t="s">
        <v>2883</v>
      </c>
      <c r="D1456" s="2" t="s">
        <v>163</v>
      </c>
      <c r="E1456" s="2" t="s">
        <v>3083</v>
      </c>
      <c r="F1456" s="2" t="s">
        <v>165</v>
      </c>
      <c r="G1456" s="2">
        <v>139751</v>
      </c>
      <c r="H1456" s="2" t="s">
        <v>3084</v>
      </c>
      <c r="I1456" s="2">
        <v>139750</v>
      </c>
      <c r="J1456" s="2">
        <v>139864</v>
      </c>
    </row>
    <row r="1457" spans="2:10" ht="15">
      <c r="B1457" s="2">
        <v>95556</v>
      </c>
      <c r="C1457" s="4" t="s">
        <v>3085</v>
      </c>
      <c r="D1457" s="2" t="s">
        <v>171</v>
      </c>
      <c r="F1457" s="2" t="s">
        <v>171</v>
      </c>
      <c r="G1457" s="2">
        <v>185136</v>
      </c>
      <c r="H1457" s="2" t="s">
        <v>3086</v>
      </c>
      <c r="I1457" s="2">
        <v>139109</v>
      </c>
      <c r="J1457" s="2">
        <v>137109</v>
      </c>
    </row>
    <row r="1458" spans="2:10" ht="15">
      <c r="B1458" s="2">
        <v>152434</v>
      </c>
      <c r="C1458" s="4" t="s">
        <v>2885</v>
      </c>
      <c r="D1458" s="2" t="s">
        <v>163</v>
      </c>
      <c r="E1458" s="2" t="s">
        <v>3087</v>
      </c>
      <c r="F1458" s="2" t="s">
        <v>165</v>
      </c>
      <c r="G1458" s="2">
        <v>214290</v>
      </c>
      <c r="H1458" s="2" t="s">
        <v>3088</v>
      </c>
      <c r="I1458" s="2">
        <v>137112</v>
      </c>
      <c r="J1458" s="2">
        <v>137112</v>
      </c>
    </row>
    <row r="1459" spans="2:10" ht="15">
      <c r="B1459" s="2">
        <v>148358</v>
      </c>
      <c r="C1459" s="4" t="s">
        <v>2887</v>
      </c>
      <c r="D1459" s="2" t="s">
        <v>163</v>
      </c>
      <c r="E1459" s="2" t="s">
        <v>3089</v>
      </c>
      <c r="F1459" s="2" t="s">
        <v>165</v>
      </c>
      <c r="G1459" s="2">
        <v>139873</v>
      </c>
      <c r="H1459" s="2" t="s">
        <v>3090</v>
      </c>
      <c r="I1459" s="2">
        <v>137113</v>
      </c>
      <c r="J1459" s="2">
        <v>137113</v>
      </c>
    </row>
    <row r="1460" spans="2:10" ht="15">
      <c r="B1460" s="2">
        <v>148396</v>
      </c>
      <c r="C1460" s="4" t="s">
        <v>2891</v>
      </c>
      <c r="D1460" s="2" t="s">
        <v>163</v>
      </c>
      <c r="E1460" s="2" t="s">
        <v>3091</v>
      </c>
      <c r="F1460" s="2" t="s">
        <v>165</v>
      </c>
      <c r="G1460" s="2">
        <v>139541</v>
      </c>
      <c r="H1460" s="2" t="s">
        <v>3092</v>
      </c>
      <c r="I1460" s="2">
        <v>138453</v>
      </c>
      <c r="J1460" s="2">
        <v>137107</v>
      </c>
    </row>
    <row r="1461" spans="2:10" ht="15">
      <c r="B1461" s="2">
        <v>148373</v>
      </c>
      <c r="C1461" s="4" t="s">
        <v>2895</v>
      </c>
      <c r="D1461" s="2" t="s">
        <v>163</v>
      </c>
      <c r="E1461" s="2" t="s">
        <v>3093</v>
      </c>
      <c r="F1461" s="2" t="s">
        <v>165</v>
      </c>
      <c r="G1461" s="2">
        <v>139540</v>
      </c>
      <c r="H1461" s="2" t="s">
        <v>3094</v>
      </c>
      <c r="I1461" s="2">
        <v>139247</v>
      </c>
      <c r="J1461" s="2">
        <v>138721</v>
      </c>
    </row>
    <row r="1462" spans="2:10" ht="15">
      <c r="B1462" s="2">
        <v>96287</v>
      </c>
      <c r="C1462" s="4" t="s">
        <v>2899</v>
      </c>
      <c r="D1462" s="2" t="s">
        <v>163</v>
      </c>
      <c r="E1462" s="2" t="s">
        <v>3095</v>
      </c>
      <c r="F1462" s="2" t="s">
        <v>165</v>
      </c>
      <c r="G1462" s="2">
        <v>140985</v>
      </c>
      <c r="H1462" s="2" t="s">
        <v>3096</v>
      </c>
      <c r="I1462" s="2">
        <v>137162</v>
      </c>
      <c r="J1462" s="2">
        <v>137109</v>
      </c>
    </row>
    <row r="1463" spans="2:10" ht="15">
      <c r="B1463" s="2">
        <v>97587</v>
      </c>
      <c r="C1463" s="4" t="s">
        <v>3097</v>
      </c>
      <c r="D1463" s="2" t="s">
        <v>171</v>
      </c>
      <c r="F1463" s="2" t="s">
        <v>171</v>
      </c>
      <c r="G1463" s="2">
        <v>139874</v>
      </c>
      <c r="H1463" s="2" t="s">
        <v>3098</v>
      </c>
      <c r="I1463" s="2">
        <v>138453</v>
      </c>
      <c r="J1463" s="2">
        <v>137107</v>
      </c>
    </row>
    <row r="1464" spans="2:10" ht="15">
      <c r="B1464" s="2">
        <v>96348</v>
      </c>
      <c r="C1464" s="4" t="s">
        <v>3099</v>
      </c>
      <c r="D1464" s="2" t="s">
        <v>171</v>
      </c>
      <c r="F1464" s="2" t="s">
        <v>171</v>
      </c>
      <c r="G1464" s="2">
        <v>184569</v>
      </c>
      <c r="H1464" s="2" t="s">
        <v>3100</v>
      </c>
      <c r="I1464" s="2">
        <v>183453</v>
      </c>
      <c r="J1464" s="2">
        <v>137105</v>
      </c>
    </row>
    <row r="1465" spans="2:10" ht="15">
      <c r="B1465" s="2">
        <v>96349</v>
      </c>
      <c r="C1465" s="4" t="s">
        <v>3101</v>
      </c>
      <c r="D1465" s="2" t="s">
        <v>171</v>
      </c>
      <c r="F1465" s="2" t="s">
        <v>171</v>
      </c>
      <c r="G1465" s="2">
        <v>138477</v>
      </c>
      <c r="H1465" s="2" t="s">
        <v>3102</v>
      </c>
      <c r="I1465" s="2">
        <v>139118</v>
      </c>
      <c r="J1465" s="2">
        <v>137103</v>
      </c>
    </row>
    <row r="1466" spans="2:10" ht="15">
      <c r="B1466" s="2">
        <v>97588</v>
      </c>
      <c r="C1466" s="4" t="s">
        <v>3103</v>
      </c>
      <c r="D1466" s="2" t="s">
        <v>171</v>
      </c>
      <c r="F1466" s="2" t="s">
        <v>171</v>
      </c>
      <c r="G1466" s="2">
        <v>138383</v>
      </c>
      <c r="H1466" s="2" t="s">
        <v>3104</v>
      </c>
      <c r="I1466" s="2">
        <v>137113</v>
      </c>
      <c r="J1466" s="2">
        <v>137113</v>
      </c>
    </row>
    <row r="1467" spans="2:10" ht="15">
      <c r="B1467" s="2">
        <v>96350</v>
      </c>
      <c r="C1467" s="4" t="s">
        <v>3105</v>
      </c>
      <c r="D1467" s="2" t="s">
        <v>171</v>
      </c>
      <c r="F1467" s="2" t="s">
        <v>171</v>
      </c>
      <c r="G1467" s="2">
        <v>137139</v>
      </c>
      <c r="H1467" s="2" t="s">
        <v>3106</v>
      </c>
      <c r="I1467" s="2">
        <v>183448</v>
      </c>
      <c r="J1467" s="2">
        <v>137105</v>
      </c>
    </row>
    <row r="1468" spans="2:10" ht="15">
      <c r="B1468" s="2">
        <v>96351</v>
      </c>
      <c r="C1468" s="4" t="s">
        <v>3107</v>
      </c>
      <c r="D1468" s="2" t="s">
        <v>171</v>
      </c>
      <c r="F1468" s="2" t="s">
        <v>171</v>
      </c>
      <c r="G1468" s="2">
        <v>138823</v>
      </c>
      <c r="H1468" s="2" t="s">
        <v>3108</v>
      </c>
      <c r="I1468" s="2">
        <v>139258</v>
      </c>
      <c r="J1468" s="2">
        <v>138721</v>
      </c>
    </row>
    <row r="1469" spans="2:10" ht="15">
      <c r="B1469" s="2">
        <v>96352</v>
      </c>
      <c r="C1469" s="4" t="s">
        <v>3109</v>
      </c>
      <c r="D1469" s="2" t="s">
        <v>171</v>
      </c>
      <c r="F1469" s="2" t="s">
        <v>171</v>
      </c>
      <c r="G1469" s="2">
        <v>139544</v>
      </c>
      <c r="H1469" s="2" t="s">
        <v>3110</v>
      </c>
      <c r="I1469" s="2">
        <v>139262</v>
      </c>
      <c r="J1469" s="2">
        <v>138721</v>
      </c>
    </row>
    <row r="1470" spans="2:10" ht="15">
      <c r="B1470" s="2">
        <v>96710</v>
      </c>
      <c r="C1470" s="4" t="s">
        <v>2901</v>
      </c>
      <c r="D1470" s="2" t="s">
        <v>163</v>
      </c>
      <c r="E1470" s="2" t="s">
        <v>3111</v>
      </c>
      <c r="F1470" s="2" t="s">
        <v>165</v>
      </c>
      <c r="G1470" s="2">
        <v>139545</v>
      </c>
      <c r="H1470" s="2" t="s">
        <v>3110</v>
      </c>
      <c r="I1470" s="2">
        <v>137111</v>
      </c>
      <c r="J1470" s="2">
        <v>137111</v>
      </c>
    </row>
    <row r="1471" spans="2:10" ht="15">
      <c r="B1471" s="2">
        <v>148414</v>
      </c>
      <c r="C1471" s="4" t="s">
        <v>2903</v>
      </c>
      <c r="D1471" s="2" t="s">
        <v>163</v>
      </c>
      <c r="E1471" s="2" t="s">
        <v>3112</v>
      </c>
      <c r="F1471" s="2" t="s">
        <v>165</v>
      </c>
      <c r="G1471" s="2">
        <v>139875</v>
      </c>
      <c r="H1471" s="2" t="s">
        <v>3113</v>
      </c>
      <c r="I1471" s="2">
        <v>139864</v>
      </c>
      <c r="J1471" s="2">
        <v>139864</v>
      </c>
    </row>
    <row r="1472" spans="2:10" ht="15">
      <c r="B1472" s="2">
        <v>96286</v>
      </c>
      <c r="C1472" s="4" t="s">
        <v>2905</v>
      </c>
      <c r="D1472" s="2" t="s">
        <v>163</v>
      </c>
      <c r="E1472" s="2" t="s">
        <v>3114</v>
      </c>
      <c r="F1472" s="2" t="s">
        <v>165</v>
      </c>
      <c r="G1472" s="2">
        <v>137351</v>
      </c>
      <c r="H1472" s="2" t="s">
        <v>3115</v>
      </c>
      <c r="I1472" s="2">
        <v>139151</v>
      </c>
      <c r="J1472" s="2">
        <v>139148</v>
      </c>
    </row>
    <row r="1473" spans="2:10" ht="15">
      <c r="B1473" s="2">
        <v>142914</v>
      </c>
      <c r="C1473" s="4" t="s">
        <v>2907</v>
      </c>
      <c r="D1473" s="2" t="s">
        <v>163</v>
      </c>
      <c r="E1473" s="2" t="s">
        <v>3116</v>
      </c>
      <c r="F1473" s="2" t="s">
        <v>165</v>
      </c>
      <c r="G1473" s="2">
        <v>139547</v>
      </c>
      <c r="H1473" s="2" t="s">
        <v>3117</v>
      </c>
      <c r="I1473" s="2">
        <v>139384</v>
      </c>
      <c r="J1473" s="2">
        <v>137103</v>
      </c>
    </row>
    <row r="1474" spans="2:10" ht="15">
      <c r="B1474" s="2">
        <v>142882</v>
      </c>
      <c r="C1474" s="4" t="s">
        <v>2909</v>
      </c>
      <c r="D1474" s="2" t="s">
        <v>163</v>
      </c>
      <c r="E1474" s="2" t="s">
        <v>3118</v>
      </c>
      <c r="F1474" s="2" t="s">
        <v>165</v>
      </c>
      <c r="G1474" s="2">
        <v>138824</v>
      </c>
      <c r="H1474" s="2" t="s">
        <v>3119</v>
      </c>
      <c r="I1474" s="2">
        <v>139253</v>
      </c>
      <c r="J1474" s="2">
        <v>138721</v>
      </c>
    </row>
    <row r="1475" spans="2:10" ht="15">
      <c r="B1475" s="2">
        <v>137071</v>
      </c>
      <c r="C1475" s="4" t="s">
        <v>2911</v>
      </c>
      <c r="D1475" s="2" t="s">
        <v>163</v>
      </c>
      <c r="E1475" s="2" t="s">
        <v>3120</v>
      </c>
      <c r="F1475" s="2" t="s">
        <v>165</v>
      </c>
      <c r="G1475" s="2">
        <v>139704</v>
      </c>
      <c r="H1475" s="2" t="s">
        <v>3119</v>
      </c>
      <c r="I1475" s="2">
        <v>139690</v>
      </c>
      <c r="J1475" s="2">
        <v>137106</v>
      </c>
    </row>
    <row r="1476" spans="2:10" ht="15">
      <c r="B1476" s="2">
        <v>96711</v>
      </c>
      <c r="C1476" s="4" t="s">
        <v>3121</v>
      </c>
      <c r="D1476" s="2" t="s">
        <v>171</v>
      </c>
      <c r="F1476" s="2" t="s">
        <v>171</v>
      </c>
      <c r="G1476" s="2">
        <v>137874</v>
      </c>
      <c r="H1476" s="2" t="s">
        <v>3122</v>
      </c>
      <c r="I1476" s="2">
        <v>139111</v>
      </c>
      <c r="J1476" s="2">
        <v>137109</v>
      </c>
    </row>
    <row r="1477" spans="2:10" ht="15">
      <c r="B1477" s="2">
        <v>96600</v>
      </c>
      <c r="C1477" s="4" t="s">
        <v>2913</v>
      </c>
      <c r="D1477" s="2" t="s">
        <v>163</v>
      </c>
      <c r="E1477" s="2" t="s">
        <v>3123</v>
      </c>
      <c r="F1477" s="2" t="s">
        <v>165</v>
      </c>
      <c r="G1477" s="2">
        <v>206605</v>
      </c>
      <c r="H1477" s="2" t="s">
        <v>3124</v>
      </c>
      <c r="I1477" s="2">
        <v>139112</v>
      </c>
      <c r="J1477" s="2">
        <v>137109</v>
      </c>
    </row>
    <row r="1478" spans="2:10" ht="15">
      <c r="B1478" s="2">
        <v>141234</v>
      </c>
      <c r="C1478" s="4" t="s">
        <v>2915</v>
      </c>
      <c r="D1478" s="2" t="s">
        <v>163</v>
      </c>
      <c r="E1478" s="2" t="s">
        <v>3125</v>
      </c>
      <c r="F1478" s="2" t="s">
        <v>165</v>
      </c>
      <c r="G1478" s="2">
        <v>186555</v>
      </c>
      <c r="H1478" s="2" t="s">
        <v>3126</v>
      </c>
      <c r="I1478" s="2">
        <v>139170</v>
      </c>
      <c r="J1478" s="2">
        <v>138899</v>
      </c>
    </row>
    <row r="1479" spans="2:10" ht="15">
      <c r="B1479" s="2">
        <v>100017</v>
      </c>
      <c r="C1479" s="4" t="s">
        <v>2917</v>
      </c>
      <c r="D1479" s="2" t="s">
        <v>171</v>
      </c>
      <c r="E1479" s="2" t="s">
        <v>3127</v>
      </c>
      <c r="F1479" s="2" t="s">
        <v>165</v>
      </c>
      <c r="G1479" s="2">
        <v>138825</v>
      </c>
      <c r="H1479" s="2" t="s">
        <v>3128</v>
      </c>
      <c r="I1479" s="2">
        <v>139253</v>
      </c>
      <c r="J1479" s="2">
        <v>138721</v>
      </c>
    </row>
    <row r="1480" spans="2:10" ht="15">
      <c r="B1480" s="2">
        <v>137072</v>
      </c>
      <c r="C1480" s="4" t="s">
        <v>2919</v>
      </c>
      <c r="D1480" s="2" t="s">
        <v>163</v>
      </c>
      <c r="E1480" s="2" t="s">
        <v>3129</v>
      </c>
      <c r="F1480" s="2" t="s">
        <v>165</v>
      </c>
      <c r="G1480" s="2">
        <v>139705</v>
      </c>
      <c r="H1480" s="2" t="s">
        <v>3128</v>
      </c>
      <c r="I1480" s="2">
        <v>139690</v>
      </c>
      <c r="J1480" s="2">
        <v>137106</v>
      </c>
    </row>
    <row r="1481" spans="2:10" ht="15">
      <c r="B1481" s="2">
        <v>96944</v>
      </c>
      <c r="C1481" s="4" t="s">
        <v>2922</v>
      </c>
      <c r="D1481" s="2" t="s">
        <v>163</v>
      </c>
      <c r="E1481" s="2" t="s">
        <v>3130</v>
      </c>
      <c r="F1481" s="2" t="s">
        <v>165</v>
      </c>
      <c r="G1481" s="2">
        <v>138241</v>
      </c>
      <c r="H1481" s="2" t="s">
        <v>3131</v>
      </c>
      <c r="I1481" s="2">
        <v>137099</v>
      </c>
      <c r="J1481" s="2">
        <v>137099</v>
      </c>
    </row>
    <row r="1482" spans="2:10" ht="15">
      <c r="B1482" s="2">
        <v>97042</v>
      </c>
      <c r="C1482" s="4" t="s">
        <v>2924</v>
      </c>
      <c r="D1482" s="2" t="s">
        <v>163</v>
      </c>
      <c r="E1482" s="2" t="s">
        <v>3132</v>
      </c>
      <c r="F1482" s="2" t="s">
        <v>165</v>
      </c>
      <c r="G1482" s="2">
        <v>184586</v>
      </c>
      <c r="H1482" s="2" t="s">
        <v>3133</v>
      </c>
      <c r="I1482" s="2">
        <v>141032</v>
      </c>
      <c r="J1482" s="2">
        <v>137105</v>
      </c>
    </row>
    <row r="1483" spans="2:10" ht="15">
      <c r="B1483" s="2">
        <v>97589</v>
      </c>
      <c r="C1483" s="4" t="s">
        <v>3134</v>
      </c>
      <c r="D1483" s="2" t="s">
        <v>171</v>
      </c>
      <c r="F1483" s="2" t="s">
        <v>171</v>
      </c>
      <c r="G1483" s="2">
        <v>209892</v>
      </c>
      <c r="H1483" s="2" t="s">
        <v>3135</v>
      </c>
      <c r="I1483" s="2">
        <v>141082</v>
      </c>
      <c r="J1483" s="2">
        <v>137112</v>
      </c>
    </row>
    <row r="1484" spans="2:10" ht="15">
      <c r="B1484" s="2">
        <v>151944</v>
      </c>
      <c r="C1484" s="4" t="s">
        <v>2926</v>
      </c>
      <c r="D1484" s="2" t="s">
        <v>163</v>
      </c>
      <c r="E1484" s="2" t="s">
        <v>3136</v>
      </c>
      <c r="F1484" s="2" t="s">
        <v>165</v>
      </c>
      <c r="G1484" s="2">
        <v>209896</v>
      </c>
      <c r="H1484" s="2" t="s">
        <v>3137</v>
      </c>
      <c r="I1484" s="2">
        <v>209892</v>
      </c>
      <c r="J1484" s="2">
        <v>137112</v>
      </c>
    </row>
    <row r="1485" spans="2:10" ht="15">
      <c r="B1485" s="2">
        <v>151953</v>
      </c>
      <c r="C1485" s="4" t="s">
        <v>2928</v>
      </c>
      <c r="D1485" s="2" t="s">
        <v>163</v>
      </c>
      <c r="E1485" s="2" t="s">
        <v>3138</v>
      </c>
      <c r="F1485" s="2" t="s">
        <v>165</v>
      </c>
      <c r="G1485" s="2">
        <v>138382</v>
      </c>
      <c r="H1485" s="2" t="s">
        <v>3139</v>
      </c>
      <c r="I1485" s="2">
        <v>139163</v>
      </c>
      <c r="J1485" s="2">
        <v>138899</v>
      </c>
    </row>
    <row r="1486" spans="2:10" ht="15">
      <c r="B1486" s="2">
        <v>167294</v>
      </c>
      <c r="C1486" s="4" t="s">
        <v>2930</v>
      </c>
      <c r="D1486" s="2" t="s">
        <v>163</v>
      </c>
      <c r="E1486" s="2" t="s">
        <v>3140</v>
      </c>
      <c r="F1486" s="2" t="s">
        <v>165</v>
      </c>
      <c r="G1486" s="2">
        <v>138052</v>
      </c>
      <c r="H1486" s="2" t="s">
        <v>3141</v>
      </c>
      <c r="I1486" s="2">
        <v>138279</v>
      </c>
      <c r="J1486" s="2">
        <v>137099</v>
      </c>
    </row>
    <row r="1487" spans="2:10" ht="15">
      <c r="B1487" s="2">
        <v>97590</v>
      </c>
      <c r="C1487" s="4" t="s">
        <v>2932</v>
      </c>
      <c r="D1487" s="2" t="s">
        <v>163</v>
      </c>
      <c r="E1487" s="2" t="s">
        <v>3142</v>
      </c>
      <c r="F1487" s="2" t="s">
        <v>165</v>
      </c>
      <c r="G1487" s="2">
        <v>138952</v>
      </c>
      <c r="H1487" s="2" t="s">
        <v>3143</v>
      </c>
      <c r="I1487" s="2">
        <v>138915</v>
      </c>
      <c r="J1487" s="2">
        <v>138899</v>
      </c>
    </row>
    <row r="1488" spans="2:10" ht="15">
      <c r="B1488" s="2">
        <v>170835</v>
      </c>
      <c r="C1488" s="4" t="s">
        <v>2934</v>
      </c>
      <c r="D1488" s="2" t="s">
        <v>163</v>
      </c>
      <c r="E1488" s="2" t="s">
        <v>3144</v>
      </c>
      <c r="F1488" s="2" t="s">
        <v>165</v>
      </c>
      <c r="G1488" s="2">
        <v>139163</v>
      </c>
      <c r="H1488" s="2" t="s">
        <v>3145</v>
      </c>
      <c r="I1488" s="2">
        <v>138899</v>
      </c>
      <c r="J1488" s="2">
        <v>138899</v>
      </c>
    </row>
    <row r="1489" spans="2:10" ht="15">
      <c r="B1489" s="2">
        <v>97592</v>
      </c>
      <c r="C1489" s="4" t="s">
        <v>2936</v>
      </c>
      <c r="D1489" s="2" t="s">
        <v>163</v>
      </c>
      <c r="E1489" s="2" t="s">
        <v>3146</v>
      </c>
      <c r="F1489" s="2" t="s">
        <v>165</v>
      </c>
      <c r="G1489" s="2">
        <v>186557</v>
      </c>
      <c r="H1489" s="2" t="s">
        <v>3147</v>
      </c>
      <c r="I1489" s="2">
        <v>139163</v>
      </c>
      <c r="J1489" s="2">
        <v>138899</v>
      </c>
    </row>
    <row r="1490" spans="2:10" ht="15">
      <c r="B1490" s="2">
        <v>97676</v>
      </c>
      <c r="C1490" s="4" t="s">
        <v>2938</v>
      </c>
      <c r="D1490" s="2" t="s">
        <v>163</v>
      </c>
      <c r="E1490" s="2" t="s">
        <v>3148</v>
      </c>
      <c r="F1490" s="2" t="s">
        <v>165</v>
      </c>
      <c r="G1490" s="2">
        <v>179380</v>
      </c>
      <c r="H1490" s="2" t="s">
        <v>3149</v>
      </c>
      <c r="I1490" s="2">
        <v>137113</v>
      </c>
      <c r="J1490" s="2">
        <v>137113</v>
      </c>
    </row>
    <row r="1491" spans="2:10" ht="15">
      <c r="B1491" s="2">
        <v>97675</v>
      </c>
      <c r="C1491" s="4" t="s">
        <v>2940</v>
      </c>
      <c r="D1491" s="2" t="s">
        <v>163</v>
      </c>
      <c r="E1491" s="2" t="s">
        <v>3150</v>
      </c>
      <c r="F1491" s="2" t="s">
        <v>165</v>
      </c>
      <c r="G1491" s="2">
        <v>138550</v>
      </c>
      <c r="H1491" s="2" t="s">
        <v>3151</v>
      </c>
      <c r="I1491" s="2">
        <v>139122</v>
      </c>
      <c r="J1491" s="2">
        <v>137103</v>
      </c>
    </row>
    <row r="1492" spans="2:10" ht="15">
      <c r="B1492" s="2">
        <v>149189</v>
      </c>
      <c r="C1492" s="4" t="s">
        <v>2942</v>
      </c>
      <c r="D1492" s="2" t="s">
        <v>163</v>
      </c>
      <c r="E1492" s="2" t="s">
        <v>3152</v>
      </c>
      <c r="F1492" s="2" t="s">
        <v>165</v>
      </c>
      <c r="G1492" s="2">
        <v>138826</v>
      </c>
      <c r="H1492" s="2" t="s">
        <v>3153</v>
      </c>
      <c r="I1492" s="2">
        <v>139252</v>
      </c>
      <c r="J1492" s="2">
        <v>138721</v>
      </c>
    </row>
    <row r="1493" spans="2:10" ht="15">
      <c r="B1493" s="2">
        <v>96712</v>
      </c>
      <c r="C1493" s="4" t="s">
        <v>2944</v>
      </c>
      <c r="D1493" s="2" t="s">
        <v>163</v>
      </c>
      <c r="E1493" s="2" t="s">
        <v>3154</v>
      </c>
      <c r="F1493" s="2" t="s">
        <v>165</v>
      </c>
      <c r="G1493" s="2">
        <v>139671</v>
      </c>
      <c r="H1493" s="2" t="s">
        <v>3153</v>
      </c>
      <c r="I1493" s="2">
        <v>139661</v>
      </c>
      <c r="J1493" s="2">
        <v>137106</v>
      </c>
    </row>
    <row r="1494" spans="2:10" ht="15">
      <c r="B1494" s="2">
        <v>95614</v>
      </c>
      <c r="C1494" s="4" t="s">
        <v>2946</v>
      </c>
      <c r="D1494" s="2" t="s">
        <v>163</v>
      </c>
      <c r="E1494" s="2" t="s">
        <v>3155</v>
      </c>
      <c r="F1494" s="2" t="s">
        <v>165</v>
      </c>
      <c r="G1494" s="2">
        <v>193594</v>
      </c>
      <c r="H1494" s="2" t="s">
        <v>3153</v>
      </c>
      <c r="I1494" s="2">
        <v>139277</v>
      </c>
      <c r="J1494" s="2">
        <v>138721</v>
      </c>
    </row>
    <row r="1495" spans="2:10" ht="15">
      <c r="B1495" s="2">
        <v>95490</v>
      </c>
      <c r="C1495" s="4" t="s">
        <v>2948</v>
      </c>
      <c r="D1495" s="2" t="s">
        <v>163</v>
      </c>
      <c r="E1495" s="2" t="s">
        <v>3156</v>
      </c>
      <c r="F1495" s="2" t="s">
        <v>165</v>
      </c>
      <c r="G1495" s="2">
        <v>139548</v>
      </c>
      <c r="H1495" s="2" t="s">
        <v>3157</v>
      </c>
      <c r="I1495" s="2">
        <v>139154</v>
      </c>
      <c r="J1495" s="2">
        <v>138899</v>
      </c>
    </row>
    <row r="1496" spans="2:10" ht="15">
      <c r="B1496" s="2">
        <v>95441</v>
      </c>
      <c r="C1496" s="4" t="s">
        <v>3158</v>
      </c>
      <c r="D1496" s="2" t="s">
        <v>171</v>
      </c>
      <c r="F1496" s="2" t="s">
        <v>171</v>
      </c>
      <c r="G1496" s="2">
        <v>191736</v>
      </c>
      <c r="H1496" s="2" t="s">
        <v>3157</v>
      </c>
      <c r="I1496" s="2">
        <v>139235</v>
      </c>
      <c r="J1496" s="2">
        <v>137098</v>
      </c>
    </row>
    <row r="1497" spans="2:10" ht="15">
      <c r="B1497" s="2">
        <v>95491</v>
      </c>
      <c r="C1497" s="4" t="s">
        <v>2950</v>
      </c>
      <c r="D1497" s="2" t="s">
        <v>163</v>
      </c>
      <c r="E1497" s="2" t="s">
        <v>3159</v>
      </c>
      <c r="F1497" s="2" t="s">
        <v>165</v>
      </c>
      <c r="G1497" s="2">
        <v>193522</v>
      </c>
      <c r="H1497" s="2" t="s">
        <v>3160</v>
      </c>
      <c r="I1497" s="2">
        <v>193492</v>
      </c>
      <c r="J1497" s="2">
        <v>138721</v>
      </c>
    </row>
    <row r="1498" spans="2:10" ht="15">
      <c r="B1498" s="2">
        <v>95196</v>
      </c>
      <c r="C1498" s="4" t="s">
        <v>2952</v>
      </c>
      <c r="D1498" s="2" t="s">
        <v>163</v>
      </c>
      <c r="E1498" s="2" t="s">
        <v>3161</v>
      </c>
      <c r="F1498" s="2" t="s">
        <v>165</v>
      </c>
      <c r="G1498" s="2">
        <v>193528</v>
      </c>
      <c r="H1498" s="2" t="s">
        <v>3160</v>
      </c>
      <c r="I1498" s="2">
        <v>193505</v>
      </c>
      <c r="J1498" s="2">
        <v>137106</v>
      </c>
    </row>
    <row r="1499" spans="2:10" ht="15">
      <c r="B1499" s="2">
        <v>95237</v>
      </c>
      <c r="C1499" s="4" t="s">
        <v>3162</v>
      </c>
      <c r="D1499" s="2" t="s">
        <v>171</v>
      </c>
      <c r="F1499" s="2" t="s">
        <v>171</v>
      </c>
      <c r="G1499" s="2">
        <v>193532</v>
      </c>
      <c r="H1499" s="2" t="s">
        <v>3160</v>
      </c>
      <c r="I1499" s="2">
        <v>193518</v>
      </c>
      <c r="J1499" s="2">
        <v>138721</v>
      </c>
    </row>
    <row r="1500" spans="2:10" ht="15">
      <c r="B1500" s="2">
        <v>95785</v>
      </c>
      <c r="C1500" s="4" t="s">
        <v>2954</v>
      </c>
      <c r="D1500" s="2" t="s">
        <v>163</v>
      </c>
      <c r="E1500" s="2" t="s">
        <v>3163</v>
      </c>
      <c r="F1500" s="2" t="s">
        <v>165</v>
      </c>
      <c r="G1500" s="2">
        <v>193474</v>
      </c>
      <c r="H1500" s="2" t="s">
        <v>3164</v>
      </c>
      <c r="I1500" s="2">
        <v>193470</v>
      </c>
      <c r="J1500" s="2">
        <v>138721</v>
      </c>
    </row>
    <row r="1501" spans="2:10" ht="15">
      <c r="B1501" s="2">
        <v>163922</v>
      </c>
      <c r="C1501" s="4" t="s">
        <v>2956</v>
      </c>
      <c r="D1501" s="2" t="s">
        <v>163</v>
      </c>
      <c r="E1501" s="2" t="s">
        <v>3165</v>
      </c>
      <c r="F1501" s="2" t="s">
        <v>165</v>
      </c>
      <c r="G1501" s="2">
        <v>193478</v>
      </c>
      <c r="H1501" s="2" t="s">
        <v>3164</v>
      </c>
      <c r="I1501" s="2">
        <v>193471</v>
      </c>
      <c r="J1501" s="2">
        <v>138721</v>
      </c>
    </row>
    <row r="1502" spans="2:10" ht="15">
      <c r="B1502" s="2">
        <v>95197</v>
      </c>
      <c r="C1502" s="4" t="s">
        <v>2958</v>
      </c>
      <c r="D1502" s="2" t="s">
        <v>163</v>
      </c>
      <c r="E1502" s="2" t="s">
        <v>3166</v>
      </c>
      <c r="F1502" s="2" t="s">
        <v>165</v>
      </c>
      <c r="G1502" s="2">
        <v>193491</v>
      </c>
      <c r="H1502" s="2" t="s">
        <v>3167</v>
      </c>
      <c r="I1502" s="2">
        <v>138737</v>
      </c>
      <c r="J1502" s="2">
        <v>138721</v>
      </c>
    </row>
    <row r="1503" spans="2:10" ht="15">
      <c r="B1503" s="2">
        <v>96474</v>
      </c>
      <c r="C1503" s="4" t="s">
        <v>2960</v>
      </c>
      <c r="D1503" s="2" t="s">
        <v>163</v>
      </c>
      <c r="E1503" s="2" t="s">
        <v>3168</v>
      </c>
      <c r="F1503" s="2" t="s">
        <v>165</v>
      </c>
      <c r="G1503" s="2">
        <v>193504</v>
      </c>
      <c r="H1503" s="2" t="s">
        <v>3167</v>
      </c>
      <c r="I1503" s="2">
        <v>139679</v>
      </c>
      <c r="J1503" s="2">
        <v>137106</v>
      </c>
    </row>
    <row r="1504" spans="2:10" ht="15">
      <c r="B1504" s="2">
        <v>170823</v>
      </c>
      <c r="C1504" s="4" t="s">
        <v>2962</v>
      </c>
      <c r="D1504" s="2" t="s">
        <v>163</v>
      </c>
      <c r="E1504" s="2" t="s">
        <v>3169</v>
      </c>
      <c r="F1504" s="2" t="s">
        <v>165</v>
      </c>
      <c r="G1504" s="2">
        <v>193517</v>
      </c>
      <c r="H1504" s="2" t="s">
        <v>3167</v>
      </c>
      <c r="I1504" s="2">
        <v>140990</v>
      </c>
      <c r="J1504" s="2">
        <v>138721</v>
      </c>
    </row>
    <row r="1505" spans="2:10" ht="15">
      <c r="B1505" s="2">
        <v>100098</v>
      </c>
      <c r="C1505" s="4" t="s">
        <v>2964</v>
      </c>
      <c r="D1505" s="2" t="s">
        <v>163</v>
      </c>
      <c r="E1505" s="2" t="s">
        <v>3170</v>
      </c>
      <c r="F1505" s="2" t="s">
        <v>165</v>
      </c>
      <c r="G1505" s="2">
        <v>193541</v>
      </c>
      <c r="H1505" s="2" t="s">
        <v>3171</v>
      </c>
      <c r="I1505" s="2">
        <v>138781</v>
      </c>
      <c r="J1505" s="2">
        <v>138721</v>
      </c>
    </row>
    <row r="1506" spans="2:10" ht="15">
      <c r="B1506" s="2">
        <v>149215</v>
      </c>
      <c r="C1506" s="4" t="s">
        <v>2966</v>
      </c>
      <c r="D1506" s="2" t="s">
        <v>163</v>
      </c>
      <c r="E1506" s="2" t="s">
        <v>3172</v>
      </c>
      <c r="F1506" s="2" t="s">
        <v>165</v>
      </c>
      <c r="G1506" s="2">
        <v>193547</v>
      </c>
      <c r="H1506" s="2" t="s">
        <v>3171</v>
      </c>
      <c r="I1506" s="2">
        <v>139682</v>
      </c>
      <c r="J1506" s="2">
        <v>137106</v>
      </c>
    </row>
    <row r="1507" spans="2:10" ht="15">
      <c r="B1507" s="2">
        <v>97389</v>
      </c>
      <c r="C1507" s="4" t="s">
        <v>2968</v>
      </c>
      <c r="D1507" s="2" t="s">
        <v>163</v>
      </c>
      <c r="E1507" s="2" t="s">
        <v>3173</v>
      </c>
      <c r="F1507" s="2" t="s">
        <v>165</v>
      </c>
      <c r="G1507" s="2">
        <v>193553</v>
      </c>
      <c r="H1507" s="2" t="s">
        <v>3171</v>
      </c>
      <c r="I1507" s="2">
        <v>140993</v>
      </c>
      <c r="J1507" s="2">
        <v>138721</v>
      </c>
    </row>
    <row r="1508" spans="2:10" ht="15">
      <c r="B1508" s="2">
        <v>95492</v>
      </c>
      <c r="C1508" s="4" t="s">
        <v>2970</v>
      </c>
      <c r="D1508" s="2" t="s">
        <v>163</v>
      </c>
      <c r="E1508" s="2" t="s">
        <v>3174</v>
      </c>
      <c r="F1508" s="2" t="s">
        <v>165</v>
      </c>
      <c r="G1508" s="2">
        <v>193365</v>
      </c>
      <c r="H1508" s="2" t="s">
        <v>3175</v>
      </c>
      <c r="I1508" s="2">
        <v>139843</v>
      </c>
      <c r="J1508" s="2">
        <v>139864</v>
      </c>
    </row>
    <row r="1509" spans="2:10" ht="15">
      <c r="B1509" s="2">
        <v>97122</v>
      </c>
      <c r="C1509" s="4" t="s">
        <v>2972</v>
      </c>
      <c r="D1509" s="2" t="s">
        <v>171</v>
      </c>
      <c r="E1509" s="2" t="s">
        <v>3176</v>
      </c>
      <c r="F1509" s="2" t="s">
        <v>165</v>
      </c>
      <c r="G1509" s="2">
        <v>139104</v>
      </c>
      <c r="H1509" s="2" t="s">
        <v>3177</v>
      </c>
      <c r="J1509" s="2">
        <v>139104</v>
      </c>
    </row>
    <row r="1510" spans="2:10" ht="15">
      <c r="B1510" s="2">
        <v>96175</v>
      </c>
      <c r="C1510" s="4" t="s">
        <v>2974</v>
      </c>
      <c r="D1510" s="2" t="s">
        <v>163</v>
      </c>
      <c r="E1510" s="2" t="s">
        <v>3178</v>
      </c>
      <c r="F1510" s="2" t="s">
        <v>165</v>
      </c>
      <c r="G1510" s="2">
        <v>137484</v>
      </c>
      <c r="H1510" s="2" t="s">
        <v>3179</v>
      </c>
      <c r="I1510" s="2">
        <v>139188</v>
      </c>
      <c r="J1510" s="2">
        <v>139104</v>
      </c>
    </row>
    <row r="1511" spans="2:10" ht="15">
      <c r="B1511" s="2">
        <v>96599</v>
      </c>
      <c r="C1511" s="4" t="s">
        <v>2976</v>
      </c>
      <c r="D1511" s="2" t="s">
        <v>163</v>
      </c>
      <c r="E1511" s="2" t="s">
        <v>3180</v>
      </c>
      <c r="F1511" s="2" t="s">
        <v>165</v>
      </c>
      <c r="G1511" s="2">
        <v>139787</v>
      </c>
      <c r="H1511" s="2" t="s">
        <v>3181</v>
      </c>
      <c r="I1511" s="2">
        <v>139104</v>
      </c>
      <c r="J1511" s="2">
        <v>139104</v>
      </c>
    </row>
    <row r="1512" spans="2:10" ht="15">
      <c r="B1512" s="2">
        <v>97581</v>
      </c>
      <c r="C1512" s="4" t="s">
        <v>2978</v>
      </c>
      <c r="D1512" s="2" t="s">
        <v>171</v>
      </c>
      <c r="E1512" s="2" t="s">
        <v>3182</v>
      </c>
      <c r="F1512" s="2" t="s">
        <v>165</v>
      </c>
      <c r="G1512" s="2">
        <v>139191</v>
      </c>
      <c r="H1512" s="2" t="s">
        <v>3183</v>
      </c>
      <c r="I1512" s="2">
        <v>141066</v>
      </c>
      <c r="J1512" s="2">
        <v>139104</v>
      </c>
    </row>
    <row r="1513" spans="2:10" ht="15">
      <c r="B1513" s="2">
        <v>97593</v>
      </c>
      <c r="C1513" s="4" t="s">
        <v>2980</v>
      </c>
      <c r="D1513" s="2" t="s">
        <v>163</v>
      </c>
      <c r="E1513" s="2" t="s">
        <v>3184</v>
      </c>
      <c r="F1513" s="2" t="s">
        <v>165</v>
      </c>
      <c r="G1513" s="2">
        <v>139185</v>
      </c>
      <c r="H1513" s="2" t="s">
        <v>3185</v>
      </c>
      <c r="I1513" s="2">
        <v>141066</v>
      </c>
      <c r="J1513" s="2">
        <v>139104</v>
      </c>
    </row>
    <row r="1514" spans="2:10" ht="15">
      <c r="B1514" s="2">
        <v>95385</v>
      </c>
      <c r="C1514" s="4" t="s">
        <v>2982</v>
      </c>
      <c r="D1514" s="2" t="s">
        <v>163</v>
      </c>
      <c r="E1514" s="2" t="s">
        <v>3186</v>
      </c>
      <c r="F1514" s="2" t="s">
        <v>165</v>
      </c>
      <c r="G1514" s="2">
        <v>141066</v>
      </c>
      <c r="H1514" s="2" t="s">
        <v>3187</v>
      </c>
      <c r="I1514" s="2">
        <v>139787</v>
      </c>
      <c r="J1514" s="2">
        <v>139104</v>
      </c>
    </row>
    <row r="1515" spans="2:10" ht="15">
      <c r="B1515" s="2">
        <v>95636</v>
      </c>
      <c r="C1515" s="4" t="s">
        <v>2984</v>
      </c>
      <c r="D1515" s="2" t="s">
        <v>163</v>
      </c>
      <c r="E1515" s="2" t="s">
        <v>3188</v>
      </c>
      <c r="F1515" s="2" t="s">
        <v>165</v>
      </c>
      <c r="G1515" s="2">
        <v>139188</v>
      </c>
      <c r="H1515" s="2" t="s">
        <v>3189</v>
      </c>
      <c r="I1515" s="2">
        <v>141066</v>
      </c>
      <c r="J1515" s="2">
        <v>139104</v>
      </c>
    </row>
    <row r="1516" spans="2:10" ht="15">
      <c r="B1516" s="2">
        <v>142929</v>
      </c>
      <c r="C1516" s="4" t="s">
        <v>2986</v>
      </c>
      <c r="D1516" s="2" t="s">
        <v>163</v>
      </c>
      <c r="E1516" s="2" t="s">
        <v>3190</v>
      </c>
      <c r="F1516" s="2" t="s">
        <v>165</v>
      </c>
      <c r="G1516" s="2">
        <v>139182</v>
      </c>
      <c r="H1516" s="2" t="s">
        <v>3191</v>
      </c>
      <c r="I1516" s="2">
        <v>141066</v>
      </c>
      <c r="J1516" s="2">
        <v>139104</v>
      </c>
    </row>
    <row r="1517" spans="2:10" ht="15">
      <c r="B1517" s="2">
        <v>142895</v>
      </c>
      <c r="C1517" s="4" t="s">
        <v>2988</v>
      </c>
      <c r="D1517" s="2" t="s">
        <v>163</v>
      </c>
      <c r="E1517" s="2" t="s">
        <v>3192</v>
      </c>
      <c r="F1517" s="2" t="s">
        <v>165</v>
      </c>
      <c r="G1517" s="2">
        <v>138827</v>
      </c>
      <c r="H1517" s="2" t="s">
        <v>3193</v>
      </c>
      <c r="I1517" s="2">
        <v>139247</v>
      </c>
      <c r="J1517" s="2">
        <v>138721</v>
      </c>
    </row>
    <row r="1518" spans="2:10" ht="15">
      <c r="B1518" s="2">
        <v>97149</v>
      </c>
      <c r="C1518" s="4" t="s">
        <v>2990</v>
      </c>
      <c r="D1518" s="2" t="s">
        <v>171</v>
      </c>
      <c r="E1518" s="2" t="s">
        <v>3194</v>
      </c>
      <c r="F1518" s="2" t="s">
        <v>165</v>
      </c>
      <c r="G1518" s="2">
        <v>139625</v>
      </c>
      <c r="H1518" s="2" t="s">
        <v>3195</v>
      </c>
      <c r="I1518" s="2">
        <v>139104</v>
      </c>
      <c r="J1518" s="2">
        <v>139104</v>
      </c>
    </row>
    <row r="1519" spans="2:10" ht="15">
      <c r="B1519" s="2">
        <v>96945</v>
      </c>
      <c r="C1519" s="4" t="s">
        <v>2992</v>
      </c>
      <c r="D1519" s="2" t="s">
        <v>163</v>
      </c>
      <c r="E1519" s="2" t="s">
        <v>3196</v>
      </c>
      <c r="F1519" s="2" t="s">
        <v>165</v>
      </c>
      <c r="G1519" s="2">
        <v>137223</v>
      </c>
      <c r="H1519" s="2" t="s">
        <v>3197</v>
      </c>
      <c r="I1519" s="2">
        <v>137871</v>
      </c>
      <c r="J1519" s="2">
        <v>137109</v>
      </c>
    </row>
    <row r="1520" spans="2:10" ht="15">
      <c r="B1520" s="2">
        <v>96946</v>
      </c>
      <c r="C1520" s="4" t="s">
        <v>2994</v>
      </c>
      <c r="D1520" s="2" t="s">
        <v>163</v>
      </c>
      <c r="E1520" s="2" t="s">
        <v>3198</v>
      </c>
      <c r="F1520" s="2" t="s">
        <v>165</v>
      </c>
      <c r="G1520" s="2">
        <v>137224</v>
      </c>
      <c r="H1520" s="2" t="s">
        <v>3199</v>
      </c>
      <c r="I1520" s="2">
        <v>139112</v>
      </c>
      <c r="J1520" s="2">
        <v>137109</v>
      </c>
    </row>
    <row r="1521" spans="2:10" ht="15">
      <c r="B1521" s="2">
        <v>96864</v>
      </c>
      <c r="C1521" s="4" t="s">
        <v>2996</v>
      </c>
      <c r="D1521" s="2" t="s">
        <v>163</v>
      </c>
      <c r="E1521" s="2" t="s">
        <v>3200</v>
      </c>
      <c r="F1521" s="2" t="s">
        <v>165</v>
      </c>
      <c r="G1521" s="2">
        <v>185154</v>
      </c>
      <c r="H1521" s="2" t="s">
        <v>3201</v>
      </c>
      <c r="I1521" s="2">
        <v>184573</v>
      </c>
      <c r="J1521" s="2">
        <v>137105</v>
      </c>
    </row>
    <row r="1522" spans="2:10" ht="15">
      <c r="B1522" s="2">
        <v>97303</v>
      </c>
      <c r="C1522" s="4" t="s">
        <v>2999</v>
      </c>
      <c r="D1522" s="2" t="s">
        <v>171</v>
      </c>
      <c r="E1522" s="2" t="s">
        <v>3202</v>
      </c>
      <c r="F1522" s="2" t="s">
        <v>165</v>
      </c>
      <c r="G1522" s="2">
        <v>137635</v>
      </c>
      <c r="H1522" s="2" t="s">
        <v>3203</v>
      </c>
      <c r="I1522" s="2">
        <v>139938</v>
      </c>
      <c r="J1522" s="2">
        <v>139938</v>
      </c>
    </row>
    <row r="1523" spans="2:10" ht="15">
      <c r="B1523" s="2">
        <v>95996</v>
      </c>
      <c r="C1523" s="4" t="s">
        <v>3001</v>
      </c>
      <c r="D1523" s="2" t="s">
        <v>163</v>
      </c>
      <c r="E1523" s="2" t="s">
        <v>3204</v>
      </c>
      <c r="F1523" s="2" t="s">
        <v>165</v>
      </c>
      <c r="G1523" s="2">
        <v>138242</v>
      </c>
      <c r="H1523" s="2" t="s">
        <v>3205</v>
      </c>
      <c r="I1523" s="2">
        <v>138211</v>
      </c>
      <c r="J1523" s="2">
        <v>137113</v>
      </c>
    </row>
    <row r="1524" spans="2:10" ht="15">
      <c r="B1524" s="2">
        <v>137073</v>
      </c>
      <c r="C1524" s="4" t="s">
        <v>3003</v>
      </c>
      <c r="D1524" s="2" t="s">
        <v>163</v>
      </c>
      <c r="E1524" s="2" t="s">
        <v>3206</v>
      </c>
      <c r="F1524" s="2" t="s">
        <v>165</v>
      </c>
      <c r="G1524" s="2">
        <v>139876</v>
      </c>
      <c r="H1524" s="2" t="s">
        <v>3207</v>
      </c>
      <c r="I1524" s="2">
        <v>139137</v>
      </c>
      <c r="J1524" s="2">
        <v>137103</v>
      </c>
    </row>
    <row r="1525" spans="2:10" ht="15">
      <c r="B1525" s="2">
        <v>170767</v>
      </c>
      <c r="C1525" s="4" t="s">
        <v>3005</v>
      </c>
      <c r="D1525" s="2" t="s">
        <v>163</v>
      </c>
      <c r="E1525" s="2" t="s">
        <v>3208</v>
      </c>
      <c r="F1525" s="2" t="s">
        <v>165</v>
      </c>
      <c r="G1525" s="2">
        <v>138129</v>
      </c>
      <c r="H1525" s="2" t="s">
        <v>3209</v>
      </c>
      <c r="I1525" s="2">
        <v>139137</v>
      </c>
      <c r="J1525" s="2">
        <v>137103</v>
      </c>
    </row>
    <row r="1526" spans="2:10" ht="15">
      <c r="B1526" s="2">
        <v>96788</v>
      </c>
      <c r="C1526" s="4" t="s">
        <v>3007</v>
      </c>
      <c r="D1526" s="2" t="s">
        <v>163</v>
      </c>
      <c r="E1526" s="2" t="s">
        <v>3210</v>
      </c>
      <c r="F1526" s="2" t="s">
        <v>165</v>
      </c>
      <c r="G1526" s="2">
        <v>138953</v>
      </c>
      <c r="H1526" s="2" t="s">
        <v>3211</v>
      </c>
      <c r="I1526" s="2">
        <v>139157</v>
      </c>
      <c r="J1526" s="2">
        <v>138899</v>
      </c>
    </row>
    <row r="1527" spans="2:10" ht="15">
      <c r="B1527" s="2">
        <v>96416</v>
      </c>
      <c r="C1527" s="4" t="s">
        <v>3009</v>
      </c>
      <c r="D1527" s="2" t="s">
        <v>163</v>
      </c>
      <c r="E1527" s="2" t="s">
        <v>3212</v>
      </c>
      <c r="F1527" s="2" t="s">
        <v>165</v>
      </c>
      <c r="G1527" s="2">
        <v>138130</v>
      </c>
      <c r="H1527" s="2" t="s">
        <v>3213</v>
      </c>
      <c r="I1527" s="2">
        <v>139137</v>
      </c>
      <c r="J1527" s="2">
        <v>137103</v>
      </c>
    </row>
    <row r="1528" spans="2:10" ht="15">
      <c r="B1528" s="2">
        <v>100019</v>
      </c>
      <c r="C1528" s="4" t="s">
        <v>3011</v>
      </c>
      <c r="D1528" s="2" t="s">
        <v>163</v>
      </c>
      <c r="E1528" s="2" t="s">
        <v>3214</v>
      </c>
      <c r="F1528" s="2" t="s">
        <v>165</v>
      </c>
      <c r="G1528" s="2">
        <v>185166</v>
      </c>
      <c r="H1528" s="2" t="s">
        <v>3215</v>
      </c>
      <c r="I1528" s="2">
        <v>138276</v>
      </c>
      <c r="J1528" s="2">
        <v>137113</v>
      </c>
    </row>
    <row r="1529" spans="2:10" ht="15">
      <c r="B1529" s="2">
        <v>95786</v>
      </c>
      <c r="C1529" s="4" t="s">
        <v>3013</v>
      </c>
      <c r="D1529" s="2" t="s">
        <v>163</v>
      </c>
      <c r="E1529" s="2" t="s">
        <v>3216</v>
      </c>
      <c r="F1529" s="2" t="s">
        <v>165</v>
      </c>
      <c r="G1529" s="2">
        <v>183475</v>
      </c>
      <c r="H1529" s="2" t="s">
        <v>3217</v>
      </c>
      <c r="I1529" s="2">
        <v>138568</v>
      </c>
      <c r="J1529" s="2">
        <v>137103</v>
      </c>
    </row>
    <row r="1530" spans="2:10" ht="15">
      <c r="B1530" s="2">
        <v>96548</v>
      </c>
      <c r="C1530" s="4" t="s">
        <v>3015</v>
      </c>
      <c r="D1530" s="2" t="s">
        <v>163</v>
      </c>
      <c r="E1530" s="2" t="s">
        <v>3218</v>
      </c>
      <c r="F1530" s="2" t="s">
        <v>165</v>
      </c>
      <c r="G1530" s="2">
        <v>138617</v>
      </c>
      <c r="H1530" s="2" t="s">
        <v>3219</v>
      </c>
      <c r="I1530" s="2">
        <v>139123</v>
      </c>
      <c r="J1530" s="2">
        <v>137103</v>
      </c>
    </row>
    <row r="1531" spans="2:10" ht="15">
      <c r="B1531" s="2">
        <v>96947</v>
      </c>
      <c r="C1531" s="4" t="s">
        <v>3017</v>
      </c>
      <c r="D1531" s="2" t="s">
        <v>163</v>
      </c>
      <c r="E1531" s="2" t="s">
        <v>3220</v>
      </c>
      <c r="F1531" s="2" t="s">
        <v>165</v>
      </c>
      <c r="G1531" s="2">
        <v>138549</v>
      </c>
      <c r="H1531" s="2" t="s">
        <v>3221</v>
      </c>
      <c r="I1531" s="2">
        <v>139122</v>
      </c>
      <c r="J1531" s="2">
        <v>137103</v>
      </c>
    </row>
    <row r="1532" spans="2:10" ht="15">
      <c r="B1532" s="2">
        <v>96789</v>
      </c>
      <c r="C1532" s="4" t="s">
        <v>3019</v>
      </c>
      <c r="D1532" s="2" t="s">
        <v>163</v>
      </c>
      <c r="E1532" s="2" t="s">
        <v>3222</v>
      </c>
      <c r="F1532" s="2" t="s">
        <v>165</v>
      </c>
      <c r="G1532" s="2">
        <v>193572</v>
      </c>
      <c r="H1532" s="2" t="s">
        <v>3223</v>
      </c>
      <c r="I1532" s="2">
        <v>138778</v>
      </c>
      <c r="J1532" s="2">
        <v>138721</v>
      </c>
    </row>
    <row r="1533" spans="2:10" ht="15">
      <c r="B1533" s="2">
        <v>97086</v>
      </c>
      <c r="C1533" s="4" t="s">
        <v>3022</v>
      </c>
      <c r="D1533" s="2" t="s">
        <v>171</v>
      </c>
      <c r="E1533" s="2" t="s">
        <v>3224</v>
      </c>
      <c r="F1533" s="2" t="s">
        <v>165</v>
      </c>
      <c r="G1533" s="2">
        <v>193580</v>
      </c>
      <c r="H1533" s="2" t="s">
        <v>3223</v>
      </c>
      <c r="I1533" s="2">
        <v>139664</v>
      </c>
      <c r="J1533" s="2">
        <v>137106</v>
      </c>
    </row>
    <row r="1534" spans="2:10" ht="15">
      <c r="B1534" s="2">
        <v>95352</v>
      </c>
      <c r="C1534" s="4" t="s">
        <v>3024</v>
      </c>
      <c r="D1534" s="2" t="s">
        <v>163</v>
      </c>
      <c r="E1534" s="2" t="s">
        <v>3225</v>
      </c>
      <c r="F1534" s="2" t="s">
        <v>165</v>
      </c>
      <c r="G1534" s="2">
        <v>193588</v>
      </c>
      <c r="H1534" s="2" t="s">
        <v>3223</v>
      </c>
      <c r="I1534" s="2">
        <v>140999</v>
      </c>
      <c r="J1534" s="2">
        <v>138721</v>
      </c>
    </row>
    <row r="1535" spans="2:10" ht="15">
      <c r="B1535" s="2">
        <v>95351</v>
      </c>
      <c r="C1535" s="4" t="s">
        <v>3026</v>
      </c>
      <c r="D1535" s="2" t="s">
        <v>163</v>
      </c>
      <c r="E1535" s="2" t="s">
        <v>3226</v>
      </c>
      <c r="F1535" s="2" t="s">
        <v>165</v>
      </c>
      <c r="G1535" s="2">
        <v>138548</v>
      </c>
      <c r="H1535" s="2" t="s">
        <v>3227</v>
      </c>
      <c r="I1535" s="2">
        <v>139122</v>
      </c>
      <c r="J1535" s="2">
        <v>137103</v>
      </c>
    </row>
    <row r="1536" spans="2:10" ht="15">
      <c r="B1536" s="2">
        <v>148382</v>
      </c>
      <c r="C1536" s="4" t="s">
        <v>3228</v>
      </c>
      <c r="D1536" s="2" t="s">
        <v>171</v>
      </c>
      <c r="E1536" s="2" t="s">
        <v>533</v>
      </c>
      <c r="F1536" s="2" t="s">
        <v>171</v>
      </c>
      <c r="G1536" s="2">
        <v>138618</v>
      </c>
      <c r="H1536" s="2" t="s">
        <v>3229</v>
      </c>
      <c r="I1536" s="2">
        <v>139123</v>
      </c>
      <c r="J1536" s="2">
        <v>137103</v>
      </c>
    </row>
    <row r="1537" spans="2:10" ht="15">
      <c r="B1537" s="2">
        <v>95736</v>
      </c>
      <c r="C1537" s="4" t="s">
        <v>3029</v>
      </c>
      <c r="D1537" s="2" t="s">
        <v>163</v>
      </c>
      <c r="E1537" s="2" t="s">
        <v>3230</v>
      </c>
      <c r="F1537" s="2" t="s">
        <v>165</v>
      </c>
      <c r="G1537" s="2">
        <v>138954</v>
      </c>
      <c r="H1537" s="2" t="s">
        <v>3231</v>
      </c>
      <c r="I1537" s="2">
        <v>139161</v>
      </c>
      <c r="J1537" s="2">
        <v>138899</v>
      </c>
    </row>
    <row r="1538" spans="2:10" ht="15">
      <c r="B1538" s="2">
        <v>96713</v>
      </c>
      <c r="C1538" s="4" t="s">
        <v>3031</v>
      </c>
      <c r="D1538" s="2" t="s">
        <v>163</v>
      </c>
      <c r="E1538" s="2" t="s">
        <v>3232</v>
      </c>
      <c r="F1538" s="2" t="s">
        <v>165</v>
      </c>
      <c r="G1538" s="2">
        <v>138828</v>
      </c>
      <c r="H1538" s="2" t="s">
        <v>3233</v>
      </c>
      <c r="I1538" s="2">
        <v>139247</v>
      </c>
      <c r="J1538" s="2">
        <v>138721</v>
      </c>
    </row>
    <row r="1539" spans="2:10" ht="15">
      <c r="B1539" s="2">
        <v>97522</v>
      </c>
      <c r="C1539" s="4" t="s">
        <v>3234</v>
      </c>
      <c r="D1539" s="2" t="s">
        <v>171</v>
      </c>
      <c r="F1539" s="2" t="s">
        <v>171</v>
      </c>
      <c r="G1539" s="2">
        <v>183455</v>
      </c>
      <c r="H1539" s="2" t="s">
        <v>3235</v>
      </c>
      <c r="I1539" s="2">
        <v>183448</v>
      </c>
      <c r="J1539" s="2">
        <v>137105</v>
      </c>
    </row>
    <row r="1540" spans="2:10" ht="15">
      <c r="B1540" s="2">
        <v>97237</v>
      </c>
      <c r="C1540" s="4" t="s">
        <v>3033</v>
      </c>
      <c r="D1540" s="2" t="s">
        <v>171</v>
      </c>
      <c r="E1540" s="2" t="s">
        <v>3236</v>
      </c>
      <c r="F1540" s="2" t="s">
        <v>165</v>
      </c>
      <c r="G1540" s="2">
        <v>179381</v>
      </c>
      <c r="H1540" s="2" t="s">
        <v>3237</v>
      </c>
      <c r="I1540" s="2">
        <v>137113</v>
      </c>
      <c r="J1540" s="2">
        <v>137113</v>
      </c>
    </row>
    <row r="1541" spans="2:10" ht="15">
      <c r="B1541" s="2">
        <v>95280</v>
      </c>
      <c r="C1541" s="4" t="s">
        <v>3036</v>
      </c>
      <c r="D1541" s="2" t="s">
        <v>163</v>
      </c>
      <c r="E1541" s="2" t="s">
        <v>3238</v>
      </c>
      <c r="F1541" s="2" t="s">
        <v>165</v>
      </c>
      <c r="G1541" s="2">
        <v>139240</v>
      </c>
      <c r="H1541" s="2" t="s">
        <v>3239</v>
      </c>
      <c r="I1541" s="2">
        <v>139229</v>
      </c>
      <c r="J1541" s="2">
        <v>137098</v>
      </c>
    </row>
    <row r="1542" spans="2:10" ht="15">
      <c r="B1542" s="2">
        <v>95281</v>
      </c>
      <c r="C1542" s="4" t="s">
        <v>3038</v>
      </c>
      <c r="D1542" s="2" t="s">
        <v>163</v>
      </c>
      <c r="E1542" s="2" t="s">
        <v>3240</v>
      </c>
      <c r="F1542" s="2" t="s">
        <v>165</v>
      </c>
      <c r="G1542" s="2">
        <v>137765</v>
      </c>
      <c r="H1542" s="2" t="s">
        <v>3241</v>
      </c>
      <c r="I1542" s="2">
        <v>139896</v>
      </c>
      <c r="J1542" s="2">
        <v>137098</v>
      </c>
    </row>
    <row r="1543" spans="2:10" ht="15">
      <c r="B1543" s="2">
        <v>97087</v>
      </c>
      <c r="C1543" s="4" t="s">
        <v>3040</v>
      </c>
      <c r="D1543" s="2" t="s">
        <v>171</v>
      </c>
      <c r="E1543" s="2" t="s">
        <v>3242</v>
      </c>
      <c r="F1543" s="2" t="s">
        <v>165</v>
      </c>
      <c r="G1543" s="2">
        <v>138955</v>
      </c>
      <c r="H1543" s="2" t="s">
        <v>3243</v>
      </c>
      <c r="I1543" s="2">
        <v>138954</v>
      </c>
      <c r="J1543" s="2">
        <v>138899</v>
      </c>
    </row>
    <row r="1544" spans="2:10" ht="15">
      <c r="B1544" s="2">
        <v>95284</v>
      </c>
      <c r="C1544" s="4" t="s">
        <v>3042</v>
      </c>
      <c r="D1544" s="2" t="s">
        <v>163</v>
      </c>
      <c r="E1544" s="2" t="s">
        <v>3244</v>
      </c>
      <c r="F1544" s="2" t="s">
        <v>165</v>
      </c>
      <c r="G1544" s="2">
        <v>139550</v>
      </c>
      <c r="H1544" s="2" t="s">
        <v>3245</v>
      </c>
      <c r="I1544" s="2">
        <v>137308</v>
      </c>
      <c r="J1544" s="2">
        <v>139148</v>
      </c>
    </row>
    <row r="1545" spans="2:10" ht="15">
      <c r="B1545" s="2">
        <v>96714</v>
      </c>
      <c r="C1545" s="4" t="s">
        <v>3043</v>
      </c>
      <c r="D1545" s="2" t="s">
        <v>163</v>
      </c>
      <c r="E1545" s="2" t="s">
        <v>3246</v>
      </c>
      <c r="F1545" s="2" t="s">
        <v>165</v>
      </c>
      <c r="G1545" s="2">
        <v>184574</v>
      </c>
      <c r="H1545" s="2" t="s">
        <v>3247</v>
      </c>
      <c r="I1545" s="2">
        <v>137139</v>
      </c>
      <c r="J1545" s="2">
        <v>137105</v>
      </c>
    </row>
    <row r="1546" spans="2:10" ht="15">
      <c r="B1546" s="2">
        <v>95742</v>
      </c>
      <c r="C1546" s="4" t="s">
        <v>3248</v>
      </c>
      <c r="D1546" s="2" t="s">
        <v>171</v>
      </c>
      <c r="F1546" s="2" t="s">
        <v>171</v>
      </c>
      <c r="G1546" s="2">
        <v>137656</v>
      </c>
      <c r="H1546" s="2" t="s">
        <v>3249</v>
      </c>
      <c r="I1546" s="2">
        <v>139250</v>
      </c>
      <c r="J1546" s="2">
        <v>138721</v>
      </c>
    </row>
    <row r="1547" spans="2:10" ht="15">
      <c r="B1547" s="2">
        <v>95741</v>
      </c>
      <c r="C1547" s="4" t="s">
        <v>3250</v>
      </c>
      <c r="D1547" s="2" t="s">
        <v>171</v>
      </c>
      <c r="F1547" s="2" t="s">
        <v>171</v>
      </c>
      <c r="G1547" s="2">
        <v>191639</v>
      </c>
      <c r="H1547" s="2" t="s">
        <v>3249</v>
      </c>
      <c r="I1547" s="2">
        <v>139678</v>
      </c>
      <c r="J1547" s="2">
        <v>137106</v>
      </c>
    </row>
    <row r="1548" spans="2:10" ht="15">
      <c r="B1548" s="2">
        <v>95743</v>
      </c>
      <c r="C1548" s="4" t="s">
        <v>3251</v>
      </c>
      <c r="D1548" s="2" t="s">
        <v>171</v>
      </c>
      <c r="F1548" s="2" t="s">
        <v>171</v>
      </c>
      <c r="G1548" s="2">
        <v>193356</v>
      </c>
      <c r="H1548" s="2" t="s">
        <v>3252</v>
      </c>
      <c r="I1548" s="2">
        <v>139152</v>
      </c>
      <c r="J1548" s="2">
        <v>138899</v>
      </c>
    </row>
    <row r="1549" spans="2:10" ht="15">
      <c r="B1549" s="2">
        <v>97594</v>
      </c>
      <c r="C1549" s="4" t="s">
        <v>3253</v>
      </c>
      <c r="D1549" s="2" t="s">
        <v>171</v>
      </c>
      <c r="F1549" s="2" t="s">
        <v>171</v>
      </c>
      <c r="G1549" s="2">
        <v>196513</v>
      </c>
      <c r="H1549" s="2" t="s">
        <v>3252</v>
      </c>
      <c r="I1549" s="2">
        <v>196507</v>
      </c>
      <c r="J1549" s="2">
        <v>138899</v>
      </c>
    </row>
    <row r="1550" spans="2:10" ht="15">
      <c r="B1550" s="2">
        <v>97664</v>
      </c>
      <c r="C1550" s="4" t="s">
        <v>3254</v>
      </c>
      <c r="D1550" s="2" t="s">
        <v>171</v>
      </c>
      <c r="F1550" s="2" t="s">
        <v>171</v>
      </c>
      <c r="G1550" s="2">
        <v>138402</v>
      </c>
      <c r="H1550" s="2" t="s">
        <v>3255</v>
      </c>
      <c r="I1550" s="2">
        <v>137113</v>
      </c>
      <c r="J1550" s="2">
        <v>137113</v>
      </c>
    </row>
    <row r="1551" spans="2:10" ht="15">
      <c r="B1551" s="2">
        <v>148333</v>
      </c>
      <c r="C1551" s="4" t="s">
        <v>3045</v>
      </c>
      <c r="D1551" s="2" t="s">
        <v>163</v>
      </c>
      <c r="E1551" s="2" t="s">
        <v>3256</v>
      </c>
      <c r="F1551" s="2" t="s">
        <v>165</v>
      </c>
      <c r="G1551" s="2">
        <v>213329</v>
      </c>
      <c r="H1551" s="2" t="s">
        <v>3257</v>
      </c>
      <c r="I1551" s="2">
        <v>141032</v>
      </c>
      <c r="J1551" s="2">
        <v>137105</v>
      </c>
    </row>
    <row r="1552" spans="2:10" ht="15">
      <c r="B1552" s="2">
        <v>97597</v>
      </c>
      <c r="C1552" s="4" t="s">
        <v>3048</v>
      </c>
      <c r="D1552" s="2" t="s">
        <v>163</v>
      </c>
      <c r="E1552" s="2" t="s">
        <v>3258</v>
      </c>
      <c r="F1552" s="2" t="s">
        <v>165</v>
      </c>
      <c r="G1552" s="2">
        <v>138243</v>
      </c>
      <c r="H1552" s="2" t="s">
        <v>3259</v>
      </c>
      <c r="I1552" s="2">
        <v>138211</v>
      </c>
      <c r="J1552" s="2">
        <v>137113</v>
      </c>
    </row>
    <row r="1553" spans="2:10" ht="15">
      <c r="B1553" s="2">
        <v>97486</v>
      </c>
      <c r="C1553" s="4" t="s">
        <v>3050</v>
      </c>
      <c r="D1553" s="2" t="s">
        <v>163</v>
      </c>
      <c r="E1553" s="2" t="s">
        <v>3260</v>
      </c>
      <c r="F1553" s="2" t="s">
        <v>165</v>
      </c>
      <c r="G1553" s="2">
        <v>139740</v>
      </c>
      <c r="H1553" s="2" t="s">
        <v>3261</v>
      </c>
      <c r="I1553" s="2">
        <v>139724</v>
      </c>
      <c r="J1553" s="2">
        <v>137106</v>
      </c>
    </row>
    <row r="1554" spans="2:10" ht="15">
      <c r="B1554" s="2">
        <v>97390</v>
      </c>
      <c r="C1554" s="4" t="s">
        <v>3053</v>
      </c>
      <c r="D1554" s="2" t="s">
        <v>163</v>
      </c>
      <c r="E1554" s="2" t="s">
        <v>3262</v>
      </c>
      <c r="F1554" s="2" t="s">
        <v>165</v>
      </c>
      <c r="G1554" s="2">
        <v>186501</v>
      </c>
      <c r="H1554" s="2" t="s">
        <v>3263</v>
      </c>
      <c r="I1554" s="2">
        <v>137113</v>
      </c>
      <c r="J1554" s="2">
        <v>137113</v>
      </c>
    </row>
    <row r="1555" spans="2:10" ht="15">
      <c r="B1555" s="2">
        <v>96371</v>
      </c>
      <c r="C1555" s="4" t="s">
        <v>3055</v>
      </c>
      <c r="D1555" s="2" t="s">
        <v>163</v>
      </c>
      <c r="E1555" s="2" t="s">
        <v>3264</v>
      </c>
      <c r="F1555" s="2" t="s">
        <v>165</v>
      </c>
      <c r="G1555" s="2">
        <v>137435</v>
      </c>
      <c r="H1555" s="2" t="s">
        <v>3265</v>
      </c>
      <c r="I1555" s="2">
        <v>139217</v>
      </c>
      <c r="J1555" s="2">
        <v>137112</v>
      </c>
    </row>
    <row r="1556" spans="2:10" ht="15">
      <c r="B1556" s="2">
        <v>142939</v>
      </c>
      <c r="C1556" s="4" t="s">
        <v>3266</v>
      </c>
      <c r="D1556" s="2" t="s">
        <v>171</v>
      </c>
      <c r="F1556" s="2" t="s">
        <v>171</v>
      </c>
      <c r="G1556" s="2">
        <v>185160</v>
      </c>
      <c r="H1556" s="2" t="s">
        <v>3267</v>
      </c>
      <c r="I1556" s="2">
        <v>137308</v>
      </c>
      <c r="J1556" s="2">
        <v>139148</v>
      </c>
    </row>
    <row r="1557" spans="2:10" ht="15">
      <c r="B1557" s="2">
        <v>142947</v>
      </c>
      <c r="C1557" s="4" t="s">
        <v>404</v>
      </c>
      <c r="D1557" s="2" t="s">
        <v>171</v>
      </c>
      <c r="F1557" s="2" t="s">
        <v>171</v>
      </c>
      <c r="G1557" s="2">
        <v>137253</v>
      </c>
      <c r="H1557" s="2" t="s">
        <v>3268</v>
      </c>
      <c r="I1557" s="2">
        <v>137397</v>
      </c>
      <c r="J1557" s="2">
        <v>138899</v>
      </c>
    </row>
    <row r="1558" spans="2:10" ht="15">
      <c r="B1558" s="2">
        <v>96373</v>
      </c>
      <c r="C1558" s="4" t="s">
        <v>3058</v>
      </c>
      <c r="D1558" s="2" t="s">
        <v>163</v>
      </c>
      <c r="E1558" s="2" t="s">
        <v>3269</v>
      </c>
      <c r="F1558" s="2" t="s">
        <v>165</v>
      </c>
      <c r="G1558" s="2">
        <v>139879</v>
      </c>
      <c r="H1558" s="2" t="s">
        <v>3270</v>
      </c>
      <c r="I1558" s="2">
        <v>139408</v>
      </c>
      <c r="J1558" s="2">
        <v>139864</v>
      </c>
    </row>
    <row r="1559" spans="2:10" ht="15">
      <c r="B1559" s="2">
        <v>95286</v>
      </c>
      <c r="C1559" s="4" t="s">
        <v>3061</v>
      </c>
      <c r="D1559" s="2" t="s">
        <v>163</v>
      </c>
      <c r="E1559" s="2" t="s">
        <v>3271</v>
      </c>
      <c r="F1559" s="2" t="s">
        <v>165</v>
      </c>
      <c r="G1559" s="2">
        <v>139880</v>
      </c>
      <c r="H1559" s="2" t="s">
        <v>3272</v>
      </c>
      <c r="I1559" s="2">
        <v>138829</v>
      </c>
      <c r="J1559" s="2">
        <v>138721</v>
      </c>
    </row>
    <row r="1560" spans="2:10" ht="15">
      <c r="B1560" s="2">
        <v>95350</v>
      </c>
      <c r="C1560" s="4" t="s">
        <v>3063</v>
      </c>
      <c r="D1560" s="2" t="s">
        <v>163</v>
      </c>
      <c r="E1560" s="2" t="s">
        <v>3273</v>
      </c>
      <c r="F1560" s="2" t="s">
        <v>165</v>
      </c>
      <c r="G1560" s="2">
        <v>139881</v>
      </c>
      <c r="H1560" s="2" t="s">
        <v>3274</v>
      </c>
      <c r="I1560" s="2">
        <v>138829</v>
      </c>
      <c r="J1560" s="2">
        <v>138721</v>
      </c>
    </row>
    <row r="1561" spans="2:10" ht="15">
      <c r="B1561" s="2">
        <v>95234</v>
      </c>
      <c r="C1561" s="4" t="s">
        <v>3275</v>
      </c>
      <c r="D1561" s="2" t="s">
        <v>171</v>
      </c>
      <c r="F1561" s="2" t="s">
        <v>171</v>
      </c>
      <c r="G1561" s="2">
        <v>139882</v>
      </c>
      <c r="H1561" s="2" t="s">
        <v>3276</v>
      </c>
      <c r="I1561" s="2">
        <v>138829</v>
      </c>
      <c r="J1561" s="2">
        <v>138721</v>
      </c>
    </row>
    <row r="1562" spans="2:10" ht="15">
      <c r="B1562" s="2">
        <v>95863</v>
      </c>
      <c r="C1562" s="4" t="s">
        <v>3065</v>
      </c>
      <c r="D1562" s="2" t="s">
        <v>171</v>
      </c>
      <c r="E1562" s="2" t="s">
        <v>3277</v>
      </c>
      <c r="F1562" s="2" t="s">
        <v>165</v>
      </c>
      <c r="G1562" s="2">
        <v>139883</v>
      </c>
      <c r="H1562" s="2" t="s">
        <v>3278</v>
      </c>
      <c r="I1562" s="2">
        <v>138829</v>
      </c>
      <c r="J1562" s="2">
        <v>138721</v>
      </c>
    </row>
    <row r="1563" spans="2:10" ht="15">
      <c r="B1563" s="2">
        <v>95152</v>
      </c>
      <c r="C1563" s="4" t="s">
        <v>3067</v>
      </c>
      <c r="D1563" s="2" t="s">
        <v>163</v>
      </c>
      <c r="E1563" s="2" t="s">
        <v>3279</v>
      </c>
      <c r="F1563" s="2" t="s">
        <v>165</v>
      </c>
      <c r="G1563" s="2">
        <v>139884</v>
      </c>
      <c r="H1563" s="2" t="s">
        <v>3280</v>
      </c>
      <c r="I1563" s="2">
        <v>138829</v>
      </c>
      <c r="J1563" s="2">
        <v>138721</v>
      </c>
    </row>
    <row r="1564" spans="2:10" ht="15">
      <c r="B1564" s="2">
        <v>96867</v>
      </c>
      <c r="C1564" s="4" t="s">
        <v>3069</v>
      </c>
      <c r="D1564" s="2" t="s">
        <v>163</v>
      </c>
      <c r="E1564" s="2" t="s">
        <v>3281</v>
      </c>
      <c r="F1564" s="2" t="s">
        <v>165</v>
      </c>
      <c r="G1564" s="2">
        <v>138829</v>
      </c>
      <c r="H1564" s="2" t="s">
        <v>3282</v>
      </c>
      <c r="I1564" s="2">
        <v>139262</v>
      </c>
      <c r="J1564" s="2">
        <v>138721</v>
      </c>
    </row>
    <row r="1565" spans="2:10" ht="15">
      <c r="B1565" s="2">
        <v>96868</v>
      </c>
      <c r="C1565" s="4" t="s">
        <v>3072</v>
      </c>
      <c r="D1565" s="2" t="s">
        <v>163</v>
      </c>
      <c r="E1565" s="2" t="s">
        <v>3283</v>
      </c>
      <c r="F1565" s="2" t="s">
        <v>165</v>
      </c>
      <c r="G1565" s="2">
        <v>141069</v>
      </c>
      <c r="H1565" s="2" t="s">
        <v>3284</v>
      </c>
      <c r="I1565" s="2">
        <v>137111</v>
      </c>
      <c r="J1565" s="2">
        <v>137111</v>
      </c>
    </row>
    <row r="1566" spans="2:10" ht="15">
      <c r="B1566" s="2">
        <v>95787</v>
      </c>
      <c r="C1566" s="4" t="s">
        <v>3285</v>
      </c>
      <c r="D1566" s="2" t="s">
        <v>171</v>
      </c>
      <c r="F1566" s="2" t="s">
        <v>171</v>
      </c>
      <c r="G1566" s="2">
        <v>138836</v>
      </c>
      <c r="H1566" s="2" t="s">
        <v>3286</v>
      </c>
      <c r="I1566" s="2">
        <v>139265</v>
      </c>
      <c r="J1566" s="2">
        <v>138721</v>
      </c>
    </row>
    <row r="1567" spans="2:10" ht="15">
      <c r="B1567" s="2">
        <v>95788</v>
      </c>
      <c r="C1567" s="4" t="s">
        <v>3287</v>
      </c>
      <c r="D1567" s="2" t="s">
        <v>171</v>
      </c>
      <c r="F1567" s="2" t="s">
        <v>171</v>
      </c>
      <c r="G1567" s="2">
        <v>139719</v>
      </c>
      <c r="H1567" s="2" t="s">
        <v>3286</v>
      </c>
      <c r="I1567" s="2">
        <v>139711</v>
      </c>
      <c r="J1567" s="2">
        <v>139149</v>
      </c>
    </row>
    <row r="1568" spans="2:10" ht="15">
      <c r="B1568" s="2">
        <v>95789</v>
      </c>
      <c r="C1568" s="4" t="s">
        <v>3288</v>
      </c>
      <c r="D1568" s="2" t="s">
        <v>171</v>
      </c>
      <c r="F1568" s="2" t="s">
        <v>171</v>
      </c>
      <c r="G1568" s="2">
        <v>137552</v>
      </c>
      <c r="H1568" s="2" t="s">
        <v>3289</v>
      </c>
      <c r="I1568" s="2">
        <v>138634</v>
      </c>
      <c r="J1568" s="2">
        <v>137103</v>
      </c>
    </row>
    <row r="1569" spans="2:10" ht="15">
      <c r="B1569" s="2">
        <v>95790</v>
      </c>
      <c r="C1569" s="4" t="s">
        <v>3290</v>
      </c>
      <c r="D1569" s="2" t="s">
        <v>171</v>
      </c>
      <c r="F1569" s="2" t="s">
        <v>171</v>
      </c>
      <c r="G1569" s="2">
        <v>139804</v>
      </c>
      <c r="H1569" s="2" t="s">
        <v>3291</v>
      </c>
      <c r="I1569" s="2">
        <v>139422</v>
      </c>
      <c r="J1569" s="2">
        <v>137111</v>
      </c>
    </row>
    <row r="1570" spans="2:10" ht="15">
      <c r="B1570" s="2">
        <v>97216</v>
      </c>
      <c r="C1570" s="4" t="s">
        <v>3074</v>
      </c>
      <c r="D1570" s="2" t="s">
        <v>163</v>
      </c>
      <c r="E1570" s="2" t="s">
        <v>3292</v>
      </c>
      <c r="F1570" s="2" t="s">
        <v>165</v>
      </c>
      <c r="G1570" s="2">
        <v>137513</v>
      </c>
      <c r="H1570" s="2" t="s">
        <v>3293</v>
      </c>
      <c r="I1570" s="2">
        <v>139193</v>
      </c>
      <c r="J1570" s="2">
        <v>139104</v>
      </c>
    </row>
    <row r="1571" spans="2:10" ht="15">
      <c r="B1571" s="2">
        <v>143006</v>
      </c>
      <c r="C1571" s="4" t="s">
        <v>3077</v>
      </c>
      <c r="D1571" s="2" t="s">
        <v>163</v>
      </c>
      <c r="E1571" s="2" t="s">
        <v>3294</v>
      </c>
      <c r="F1571" s="2" t="s">
        <v>165</v>
      </c>
      <c r="G1571" s="2">
        <v>184584</v>
      </c>
      <c r="H1571" s="2" t="s">
        <v>3295</v>
      </c>
      <c r="I1571" s="2">
        <v>137105</v>
      </c>
      <c r="J1571" s="2">
        <v>137105</v>
      </c>
    </row>
    <row r="1572" spans="2:10" ht="15">
      <c r="B1572" s="2">
        <v>137074</v>
      </c>
      <c r="C1572" s="4" t="s">
        <v>3079</v>
      </c>
      <c r="D1572" s="2" t="s">
        <v>163</v>
      </c>
      <c r="E1572" s="2" t="s">
        <v>3296</v>
      </c>
      <c r="F1572" s="2" t="s">
        <v>165</v>
      </c>
      <c r="G1572" s="2">
        <v>213526</v>
      </c>
      <c r="H1572" s="2" t="s">
        <v>3297</v>
      </c>
      <c r="I1572" s="2">
        <v>139864</v>
      </c>
      <c r="J1572" s="2">
        <v>139864</v>
      </c>
    </row>
    <row r="1573" spans="2:10" ht="15">
      <c r="B1573" s="2">
        <v>137075</v>
      </c>
      <c r="C1573" s="4" t="s">
        <v>3298</v>
      </c>
      <c r="D1573" s="2" t="s">
        <v>171</v>
      </c>
      <c r="F1573" s="2" t="s">
        <v>171</v>
      </c>
      <c r="G1573" s="2">
        <v>137974</v>
      </c>
      <c r="H1573" s="2" t="s">
        <v>3299</v>
      </c>
      <c r="I1573" s="2">
        <v>139412</v>
      </c>
      <c r="J1573" s="2">
        <v>137111</v>
      </c>
    </row>
    <row r="1574" spans="2:10" ht="15">
      <c r="B1574" s="2">
        <v>95791</v>
      </c>
      <c r="C1574" s="4" t="s">
        <v>3081</v>
      </c>
      <c r="D1574" s="2" t="s">
        <v>163</v>
      </c>
      <c r="E1574" s="2" t="s">
        <v>3300</v>
      </c>
      <c r="F1574" s="2" t="s">
        <v>165</v>
      </c>
      <c r="G1574" s="2">
        <v>184572</v>
      </c>
      <c r="H1574" s="2" t="s">
        <v>3301</v>
      </c>
      <c r="I1574" s="2">
        <v>183452</v>
      </c>
      <c r="J1574" s="2">
        <v>137105</v>
      </c>
    </row>
    <row r="1575" spans="2:10" ht="15">
      <c r="B1575" s="2">
        <v>95792</v>
      </c>
      <c r="C1575" s="4" t="s">
        <v>3084</v>
      </c>
      <c r="D1575" s="2" t="s">
        <v>163</v>
      </c>
      <c r="E1575" s="2" t="s">
        <v>3302</v>
      </c>
      <c r="F1575" s="2" t="s">
        <v>165</v>
      </c>
      <c r="G1575" s="2">
        <v>139120</v>
      </c>
      <c r="H1575" s="2" t="s">
        <v>3303</v>
      </c>
      <c r="I1575" s="2">
        <v>139117</v>
      </c>
      <c r="J1575" s="2">
        <v>137103</v>
      </c>
    </row>
    <row r="1576" spans="2:10" ht="15">
      <c r="B1576" s="2">
        <v>142086</v>
      </c>
      <c r="C1576" s="4" t="s">
        <v>3086</v>
      </c>
      <c r="D1576" s="2" t="s">
        <v>163</v>
      </c>
      <c r="E1576" s="2" t="s">
        <v>3304</v>
      </c>
      <c r="F1576" s="2" t="s">
        <v>165</v>
      </c>
      <c r="G1576" s="2">
        <v>138180</v>
      </c>
      <c r="H1576" s="2" t="s">
        <v>3305</v>
      </c>
      <c r="I1576" s="2">
        <v>139218</v>
      </c>
      <c r="J1576" s="2">
        <v>137623</v>
      </c>
    </row>
    <row r="1577" spans="2:10" ht="15">
      <c r="B1577" s="2">
        <v>170765</v>
      </c>
      <c r="C1577" s="4" t="s">
        <v>3088</v>
      </c>
      <c r="D1577" s="2" t="s">
        <v>163</v>
      </c>
      <c r="E1577" s="2" t="s">
        <v>3306</v>
      </c>
      <c r="F1577" s="2" t="s">
        <v>165</v>
      </c>
      <c r="G1577" s="2">
        <v>137654</v>
      </c>
      <c r="H1577" s="2" t="s">
        <v>3307</v>
      </c>
      <c r="I1577" s="2">
        <v>139939</v>
      </c>
      <c r="J1577" s="2">
        <v>139938</v>
      </c>
    </row>
    <row r="1578" spans="2:10" ht="15">
      <c r="B1578" s="2">
        <v>97598</v>
      </c>
      <c r="C1578" s="4" t="s">
        <v>3090</v>
      </c>
      <c r="D1578" s="2" t="s">
        <v>163</v>
      </c>
      <c r="E1578" s="2" t="s">
        <v>3308</v>
      </c>
      <c r="F1578" s="2" t="s">
        <v>165</v>
      </c>
      <c r="G1578" s="2">
        <v>139885</v>
      </c>
      <c r="H1578" s="2" t="s">
        <v>3309</v>
      </c>
      <c r="I1578" s="2">
        <v>184573</v>
      </c>
      <c r="J1578" s="2">
        <v>137105</v>
      </c>
    </row>
    <row r="1579" spans="2:10" ht="15">
      <c r="B1579" s="2">
        <v>97392</v>
      </c>
      <c r="C1579" s="4" t="s">
        <v>3092</v>
      </c>
      <c r="D1579" s="2" t="s">
        <v>163</v>
      </c>
      <c r="E1579" s="2" t="s">
        <v>3310</v>
      </c>
      <c r="F1579" s="2" t="s">
        <v>165</v>
      </c>
      <c r="G1579" s="2">
        <v>137434</v>
      </c>
      <c r="H1579" s="2" t="s">
        <v>3311</v>
      </c>
      <c r="I1579" s="2">
        <v>139217</v>
      </c>
      <c r="J1579" s="2">
        <v>137112</v>
      </c>
    </row>
    <row r="1580" spans="2:10" ht="15">
      <c r="B1580" s="2">
        <v>97391</v>
      </c>
      <c r="C1580" s="4" t="s">
        <v>3094</v>
      </c>
      <c r="D1580" s="2" t="s">
        <v>163</v>
      </c>
      <c r="E1580" s="2" t="s">
        <v>3312</v>
      </c>
      <c r="F1580" s="2" t="s">
        <v>165</v>
      </c>
      <c r="G1580" s="2">
        <v>138244</v>
      </c>
      <c r="H1580" s="2" t="s">
        <v>3313</v>
      </c>
      <c r="I1580" s="2">
        <v>138238</v>
      </c>
      <c r="J1580" s="2">
        <v>138899</v>
      </c>
    </row>
    <row r="1581" spans="2:10" ht="15">
      <c r="B1581" s="2">
        <v>100062</v>
      </c>
      <c r="C1581" s="4" t="s">
        <v>3096</v>
      </c>
      <c r="D1581" s="2" t="s">
        <v>163</v>
      </c>
      <c r="E1581" s="2" t="s">
        <v>1810</v>
      </c>
      <c r="F1581" s="2" t="s">
        <v>165</v>
      </c>
      <c r="G1581" s="2">
        <v>141100</v>
      </c>
      <c r="H1581" s="2" t="s">
        <v>3314</v>
      </c>
      <c r="I1581" s="2">
        <v>138228</v>
      </c>
      <c r="J1581" s="2">
        <v>138899</v>
      </c>
    </row>
    <row r="1582" spans="2:10" ht="15">
      <c r="B1582" s="2">
        <v>100061</v>
      </c>
      <c r="C1582" s="4" t="s">
        <v>3098</v>
      </c>
      <c r="D1582" s="2" t="s">
        <v>163</v>
      </c>
      <c r="E1582" s="2" t="s">
        <v>3315</v>
      </c>
      <c r="F1582" s="2" t="s">
        <v>165</v>
      </c>
      <c r="G1582" s="2">
        <v>138245</v>
      </c>
      <c r="H1582" s="2" t="s">
        <v>3316</v>
      </c>
      <c r="I1582" s="2">
        <v>138229</v>
      </c>
      <c r="J1582" s="2">
        <v>139864</v>
      </c>
    </row>
    <row r="1583" spans="2:10" ht="15">
      <c r="B1583" s="2">
        <v>142891</v>
      </c>
      <c r="C1583" s="4" t="s">
        <v>3100</v>
      </c>
      <c r="D1583" s="2" t="s">
        <v>163</v>
      </c>
      <c r="E1583" s="2" t="s">
        <v>3317</v>
      </c>
      <c r="F1583" s="2" t="s">
        <v>165</v>
      </c>
      <c r="G1583" s="2">
        <v>191247</v>
      </c>
      <c r="H1583" s="2" t="s">
        <v>3318</v>
      </c>
      <c r="I1583" s="2">
        <v>137113</v>
      </c>
      <c r="J1583" s="2">
        <v>137113</v>
      </c>
    </row>
    <row r="1584" spans="2:10" ht="15">
      <c r="B1584" s="2">
        <v>96568</v>
      </c>
      <c r="C1584" s="4" t="s">
        <v>3102</v>
      </c>
      <c r="D1584" s="2" t="s">
        <v>163</v>
      </c>
      <c r="E1584" s="2" t="s">
        <v>3319</v>
      </c>
      <c r="F1584" s="2" t="s">
        <v>165</v>
      </c>
      <c r="G1584" s="2">
        <v>137383</v>
      </c>
      <c r="H1584" s="2" t="s">
        <v>3320</v>
      </c>
      <c r="I1584" s="2">
        <v>139224</v>
      </c>
      <c r="J1584" s="2">
        <v>137102</v>
      </c>
    </row>
    <row r="1585" spans="2:10" ht="15">
      <c r="B1585" s="2">
        <v>96473</v>
      </c>
      <c r="C1585" s="4" t="s">
        <v>3104</v>
      </c>
      <c r="D1585" s="2" t="s">
        <v>163</v>
      </c>
      <c r="E1585" s="2" t="s">
        <v>3321</v>
      </c>
      <c r="F1585" s="2" t="s">
        <v>165</v>
      </c>
      <c r="G1585" s="2">
        <v>137712</v>
      </c>
      <c r="H1585" s="2" t="s">
        <v>3320</v>
      </c>
      <c r="I1585" s="2">
        <v>138316</v>
      </c>
      <c r="J1585" s="2">
        <v>138899</v>
      </c>
    </row>
    <row r="1586" spans="2:10" ht="15">
      <c r="B1586" s="2">
        <v>100120</v>
      </c>
      <c r="C1586" s="4" t="s">
        <v>3322</v>
      </c>
      <c r="D1586" s="2" t="s">
        <v>171</v>
      </c>
      <c r="F1586" s="2" t="s">
        <v>171</v>
      </c>
      <c r="G1586" s="2">
        <v>140981</v>
      </c>
      <c r="H1586" s="2" t="s">
        <v>3323</v>
      </c>
      <c r="I1586" s="2">
        <v>139778</v>
      </c>
      <c r="J1586" s="2">
        <v>137099</v>
      </c>
    </row>
    <row r="1587" spans="2:10" ht="15">
      <c r="B1587" s="2">
        <v>95096</v>
      </c>
      <c r="C1587" s="4" t="s">
        <v>3106</v>
      </c>
      <c r="D1587" s="2" t="s">
        <v>163</v>
      </c>
      <c r="E1587" s="2" t="s">
        <v>3324</v>
      </c>
      <c r="F1587" s="2" t="s">
        <v>165</v>
      </c>
      <c r="G1587" s="2">
        <v>184598</v>
      </c>
      <c r="H1587" s="2" t="s">
        <v>3325</v>
      </c>
      <c r="I1587" s="2">
        <v>184588</v>
      </c>
      <c r="J1587" s="2">
        <v>137105</v>
      </c>
    </row>
    <row r="1588" spans="2:10" ht="15">
      <c r="B1588" s="2">
        <v>95427</v>
      </c>
      <c r="C1588" s="4" t="s">
        <v>3108</v>
      </c>
      <c r="D1588" s="2" t="s">
        <v>163</v>
      </c>
      <c r="E1588" s="2" t="s">
        <v>3326</v>
      </c>
      <c r="F1588" s="2" t="s">
        <v>165</v>
      </c>
      <c r="G1588" s="2">
        <v>139930</v>
      </c>
      <c r="H1588" s="2" t="s">
        <v>3327</v>
      </c>
      <c r="I1588" s="2">
        <v>137815</v>
      </c>
      <c r="J1588" s="2">
        <v>137109</v>
      </c>
    </row>
    <row r="1589" spans="2:10" ht="15">
      <c r="B1589" s="2">
        <v>97395</v>
      </c>
      <c r="C1589" s="4" t="s">
        <v>3110</v>
      </c>
      <c r="D1589" s="2" t="s">
        <v>163</v>
      </c>
      <c r="E1589" s="2" t="s">
        <v>3328</v>
      </c>
      <c r="F1589" s="2" t="s">
        <v>165</v>
      </c>
      <c r="G1589" s="2">
        <v>137711</v>
      </c>
      <c r="H1589" s="2" t="s">
        <v>3329</v>
      </c>
      <c r="I1589" s="2">
        <v>138899</v>
      </c>
      <c r="J1589" s="2">
        <v>138899</v>
      </c>
    </row>
    <row r="1590" spans="2:10" ht="15">
      <c r="B1590" s="2">
        <v>97600</v>
      </c>
      <c r="C1590" s="4" t="s">
        <v>3330</v>
      </c>
      <c r="D1590" s="2" t="s">
        <v>171</v>
      </c>
      <c r="F1590" s="2" t="s">
        <v>171</v>
      </c>
      <c r="G1590" s="2">
        <v>138103</v>
      </c>
      <c r="H1590" s="2" t="s">
        <v>3331</v>
      </c>
      <c r="I1590" s="2">
        <v>139132</v>
      </c>
      <c r="J1590" s="2">
        <v>137103</v>
      </c>
    </row>
    <row r="1591" spans="2:10" ht="15">
      <c r="B1591" s="2">
        <v>95913</v>
      </c>
      <c r="C1591" s="4" t="s">
        <v>3332</v>
      </c>
      <c r="D1591" s="2" t="s">
        <v>171</v>
      </c>
      <c r="F1591" s="2" t="s">
        <v>171</v>
      </c>
      <c r="G1591" s="2">
        <v>138054</v>
      </c>
      <c r="H1591" s="2" t="s">
        <v>3333</v>
      </c>
      <c r="I1591" s="2">
        <v>137983</v>
      </c>
      <c r="J1591" s="2">
        <v>137099</v>
      </c>
    </row>
    <row r="1592" spans="2:10" ht="15">
      <c r="B1592" s="2">
        <v>97601</v>
      </c>
      <c r="C1592" s="4" t="s">
        <v>3113</v>
      </c>
      <c r="D1592" s="2" t="s">
        <v>163</v>
      </c>
      <c r="E1592" s="2" t="s">
        <v>3334</v>
      </c>
      <c r="F1592" s="2" t="s">
        <v>165</v>
      </c>
      <c r="G1592" s="2">
        <v>137973</v>
      </c>
      <c r="H1592" s="2" t="s">
        <v>3335</v>
      </c>
      <c r="I1592" s="2">
        <v>137111</v>
      </c>
      <c r="J1592" s="2">
        <v>137111</v>
      </c>
    </row>
    <row r="1593" spans="2:10" ht="15">
      <c r="B1593" s="2">
        <v>95349</v>
      </c>
      <c r="C1593" s="4" t="s">
        <v>3115</v>
      </c>
      <c r="D1593" s="2" t="s">
        <v>163</v>
      </c>
      <c r="E1593" s="2" t="s">
        <v>3336</v>
      </c>
      <c r="F1593" s="2" t="s">
        <v>165</v>
      </c>
      <c r="G1593" s="2">
        <v>185159</v>
      </c>
      <c r="H1593" s="2" t="s">
        <v>3337</v>
      </c>
      <c r="I1593" s="2">
        <v>139001</v>
      </c>
      <c r="J1593" s="2">
        <v>138899</v>
      </c>
    </row>
    <row r="1594" spans="2:10" ht="15">
      <c r="B1594" s="2">
        <v>97396</v>
      </c>
      <c r="C1594" s="4" t="s">
        <v>3117</v>
      </c>
      <c r="D1594" s="2" t="s">
        <v>163</v>
      </c>
      <c r="E1594" s="2" t="s">
        <v>3338</v>
      </c>
      <c r="F1594" s="2" t="s">
        <v>165</v>
      </c>
      <c r="G1594" s="2">
        <v>141009</v>
      </c>
      <c r="H1594" s="2" t="s">
        <v>3339</v>
      </c>
      <c r="I1594" s="2">
        <v>139252</v>
      </c>
      <c r="J1594" s="2">
        <v>138721</v>
      </c>
    </row>
    <row r="1595" spans="2:10" ht="15">
      <c r="B1595" s="2">
        <v>96410</v>
      </c>
      <c r="C1595" s="4" t="s">
        <v>3119</v>
      </c>
      <c r="D1595" s="2" t="s">
        <v>163</v>
      </c>
      <c r="E1595" s="2" t="s">
        <v>3340</v>
      </c>
      <c r="F1595" s="2" t="s">
        <v>165</v>
      </c>
      <c r="G1595" s="2">
        <v>141010</v>
      </c>
      <c r="H1595" s="2" t="s">
        <v>3339</v>
      </c>
      <c r="I1595" s="2">
        <v>139661</v>
      </c>
      <c r="J1595" s="2">
        <v>137106</v>
      </c>
    </row>
    <row r="1596" spans="2:10" ht="15">
      <c r="B1596" s="2">
        <v>95892</v>
      </c>
      <c r="C1596" s="4" t="s">
        <v>3122</v>
      </c>
      <c r="D1596" s="2" t="s">
        <v>163</v>
      </c>
      <c r="E1596" s="2" t="s">
        <v>3341</v>
      </c>
      <c r="F1596" s="2" t="s">
        <v>165</v>
      </c>
      <c r="G1596" s="2">
        <v>141097</v>
      </c>
      <c r="H1596" s="2" t="s">
        <v>3342</v>
      </c>
      <c r="I1596" s="2">
        <v>141087</v>
      </c>
      <c r="J1596" s="2">
        <v>138899</v>
      </c>
    </row>
    <row r="1597" spans="2:10" ht="15">
      <c r="B1597" s="2">
        <v>163923</v>
      </c>
      <c r="C1597" s="4" t="s">
        <v>3124</v>
      </c>
      <c r="D1597" s="2" t="s">
        <v>163</v>
      </c>
      <c r="E1597" s="2" t="s">
        <v>3343</v>
      </c>
      <c r="F1597" s="2" t="s">
        <v>165</v>
      </c>
      <c r="G1597" s="2">
        <v>138837</v>
      </c>
      <c r="H1597" s="2" t="s">
        <v>3344</v>
      </c>
      <c r="I1597" s="2">
        <v>139254</v>
      </c>
      <c r="J1597" s="2">
        <v>138721</v>
      </c>
    </row>
    <row r="1598" spans="2:10" ht="15">
      <c r="B1598" s="2">
        <v>144591</v>
      </c>
      <c r="C1598" s="4" t="s">
        <v>3126</v>
      </c>
      <c r="D1598" s="2" t="s">
        <v>163</v>
      </c>
      <c r="E1598" s="2" t="s">
        <v>3345</v>
      </c>
      <c r="F1598" s="2" t="s">
        <v>165</v>
      </c>
      <c r="G1598" s="2">
        <v>139699</v>
      </c>
      <c r="H1598" s="2" t="s">
        <v>3344</v>
      </c>
      <c r="I1598" s="2">
        <v>139694</v>
      </c>
      <c r="J1598" s="2">
        <v>137106</v>
      </c>
    </row>
    <row r="1599" spans="2:10" ht="15">
      <c r="B1599" s="2">
        <v>96869</v>
      </c>
      <c r="C1599" s="4" t="s">
        <v>3128</v>
      </c>
      <c r="D1599" s="2" t="s">
        <v>163</v>
      </c>
      <c r="E1599" s="2" t="s">
        <v>3346</v>
      </c>
      <c r="F1599" s="2" t="s">
        <v>165</v>
      </c>
      <c r="G1599" s="2">
        <v>137488</v>
      </c>
      <c r="H1599" s="2" t="s">
        <v>3347</v>
      </c>
      <c r="I1599" s="2">
        <v>139193</v>
      </c>
      <c r="J1599" s="2">
        <v>139104</v>
      </c>
    </row>
    <row r="1600" spans="2:10" ht="15">
      <c r="B1600" s="2">
        <v>96290</v>
      </c>
      <c r="C1600" s="4" t="s">
        <v>3131</v>
      </c>
      <c r="D1600" s="2" t="s">
        <v>163</v>
      </c>
      <c r="E1600" s="2" t="s">
        <v>3348</v>
      </c>
      <c r="F1600" s="2" t="s">
        <v>165</v>
      </c>
      <c r="G1600" s="2">
        <v>138697</v>
      </c>
      <c r="H1600" s="2" t="s">
        <v>3349</v>
      </c>
      <c r="I1600" s="2">
        <v>139253</v>
      </c>
      <c r="J1600" s="2">
        <v>138721</v>
      </c>
    </row>
    <row r="1601" spans="2:10" ht="15">
      <c r="B1601" s="2">
        <v>142909</v>
      </c>
      <c r="C1601" s="4" t="s">
        <v>3133</v>
      </c>
      <c r="D1601" s="2" t="s">
        <v>163</v>
      </c>
      <c r="E1601" s="2" t="s">
        <v>3350</v>
      </c>
      <c r="F1601" s="2" t="s">
        <v>165</v>
      </c>
      <c r="G1601" s="2">
        <v>139706</v>
      </c>
      <c r="H1601" s="2" t="s">
        <v>3349</v>
      </c>
      <c r="I1601" s="2">
        <v>139690</v>
      </c>
      <c r="J1601" s="2">
        <v>137106</v>
      </c>
    </row>
    <row r="1602" spans="2:10" ht="15">
      <c r="B1602" s="2">
        <v>100113</v>
      </c>
      <c r="C1602" s="4" t="s">
        <v>3351</v>
      </c>
      <c r="D1602" s="2" t="s">
        <v>171</v>
      </c>
      <c r="F1602" s="2" t="s">
        <v>171</v>
      </c>
      <c r="G1602" s="2">
        <v>138056</v>
      </c>
      <c r="H1602" s="2" t="s">
        <v>3352</v>
      </c>
      <c r="I1602" s="2">
        <v>138279</v>
      </c>
      <c r="J1602" s="2">
        <v>137099</v>
      </c>
    </row>
    <row r="1603" spans="2:10" ht="15">
      <c r="B1603" s="2">
        <v>167287</v>
      </c>
      <c r="C1603" s="4" t="s">
        <v>3135</v>
      </c>
      <c r="D1603" s="2" t="s">
        <v>163</v>
      </c>
      <c r="E1603" s="2" t="s">
        <v>3353</v>
      </c>
      <c r="F1603" s="2" t="s">
        <v>165</v>
      </c>
      <c r="G1603" s="2">
        <v>139779</v>
      </c>
      <c r="H1603" s="2" t="s">
        <v>3354</v>
      </c>
      <c r="I1603" s="2">
        <v>138075</v>
      </c>
      <c r="J1603" s="2">
        <v>137099</v>
      </c>
    </row>
    <row r="1604" spans="2:10" ht="15">
      <c r="B1604" s="2">
        <v>167293</v>
      </c>
      <c r="C1604" s="4" t="s">
        <v>3137</v>
      </c>
      <c r="D1604" s="2" t="s">
        <v>163</v>
      </c>
      <c r="E1604" s="2" t="s">
        <v>3355</v>
      </c>
      <c r="F1604" s="2" t="s">
        <v>165</v>
      </c>
      <c r="G1604" s="2">
        <v>141085</v>
      </c>
      <c r="H1604" s="2" t="s">
        <v>3356</v>
      </c>
      <c r="I1604" s="2">
        <v>139224</v>
      </c>
      <c r="J1604" s="2">
        <v>137102</v>
      </c>
    </row>
    <row r="1605" spans="2:10" ht="15">
      <c r="B1605" s="2">
        <v>96472</v>
      </c>
      <c r="C1605" s="4" t="s">
        <v>3139</v>
      </c>
      <c r="D1605" s="2" t="s">
        <v>163</v>
      </c>
      <c r="E1605" s="2" t="s">
        <v>3357</v>
      </c>
      <c r="F1605" s="2" t="s">
        <v>165</v>
      </c>
      <c r="G1605" s="2">
        <v>138305</v>
      </c>
      <c r="H1605" s="2" t="s">
        <v>3358</v>
      </c>
      <c r="I1605" s="2">
        <v>139224</v>
      </c>
      <c r="J1605" s="2">
        <v>137102</v>
      </c>
    </row>
    <row r="1606" spans="2:10" ht="15">
      <c r="B1606" s="2">
        <v>96089</v>
      </c>
      <c r="C1606" s="4" t="s">
        <v>3141</v>
      </c>
      <c r="D1606" s="2" t="s">
        <v>163</v>
      </c>
      <c r="E1606" s="2" t="s">
        <v>3359</v>
      </c>
      <c r="F1606" s="2" t="s">
        <v>165</v>
      </c>
      <c r="G1606" s="2">
        <v>184720</v>
      </c>
      <c r="H1606" s="2" t="s">
        <v>3360</v>
      </c>
      <c r="I1606" s="2">
        <v>138211</v>
      </c>
      <c r="J1606" s="2">
        <v>137113</v>
      </c>
    </row>
    <row r="1607" spans="2:10" ht="15">
      <c r="B1607" s="2">
        <v>96948</v>
      </c>
      <c r="C1607" s="4" t="s">
        <v>3143</v>
      </c>
      <c r="D1607" s="2" t="s">
        <v>163</v>
      </c>
      <c r="E1607" s="2" t="s">
        <v>3361</v>
      </c>
      <c r="F1607" s="2" t="s">
        <v>165</v>
      </c>
      <c r="G1607" s="2">
        <v>137384</v>
      </c>
      <c r="H1607" s="2" t="s">
        <v>3362</v>
      </c>
      <c r="I1607" s="2">
        <v>139221</v>
      </c>
      <c r="J1607" s="2">
        <v>137102</v>
      </c>
    </row>
    <row r="1608" spans="2:10" ht="15">
      <c r="B1608" s="2">
        <v>97154</v>
      </c>
      <c r="C1608" s="4" t="s">
        <v>3145</v>
      </c>
      <c r="D1608" s="2" t="s">
        <v>171</v>
      </c>
      <c r="E1608" s="2" t="s">
        <v>3363</v>
      </c>
      <c r="F1608" s="2" t="s">
        <v>165</v>
      </c>
      <c r="G1608" s="2">
        <v>213523</v>
      </c>
      <c r="H1608" s="2" t="s">
        <v>3364</v>
      </c>
      <c r="I1608" s="2">
        <v>137305</v>
      </c>
      <c r="J1608" s="2">
        <v>139148</v>
      </c>
    </row>
    <row r="1609" spans="2:10" ht="15">
      <c r="B1609" s="2">
        <v>144592</v>
      </c>
      <c r="C1609" s="4" t="s">
        <v>3147</v>
      </c>
      <c r="D1609" s="2" t="s">
        <v>163</v>
      </c>
      <c r="E1609" s="2" t="s">
        <v>3365</v>
      </c>
      <c r="F1609" s="2" t="s">
        <v>165</v>
      </c>
      <c r="G1609" s="2">
        <v>213524</v>
      </c>
      <c r="H1609" s="2" t="s">
        <v>3364</v>
      </c>
      <c r="I1609" s="2">
        <v>185660</v>
      </c>
      <c r="J1609" s="2">
        <v>138899</v>
      </c>
    </row>
    <row r="1610" spans="2:10" ht="15">
      <c r="B1610" s="2">
        <v>137076</v>
      </c>
      <c r="C1610" s="4" t="s">
        <v>3149</v>
      </c>
      <c r="D1610" s="2" t="s">
        <v>163</v>
      </c>
      <c r="E1610" s="2" t="s">
        <v>3366</v>
      </c>
      <c r="F1610" s="2" t="s">
        <v>165</v>
      </c>
      <c r="G1610" s="2">
        <v>214112</v>
      </c>
      <c r="H1610" s="2" t="s">
        <v>3364</v>
      </c>
      <c r="I1610" s="2">
        <v>213522</v>
      </c>
      <c r="J1610" s="2">
        <v>138899</v>
      </c>
    </row>
    <row r="1611" spans="2:10" ht="15">
      <c r="B1611" s="2">
        <v>95493</v>
      </c>
      <c r="C1611" s="4" t="s">
        <v>3367</v>
      </c>
      <c r="D1611" s="2" t="s">
        <v>171</v>
      </c>
      <c r="F1611" s="2" t="s">
        <v>171</v>
      </c>
      <c r="G1611" s="2">
        <v>137225</v>
      </c>
      <c r="H1611" s="2" t="s">
        <v>3368</v>
      </c>
      <c r="I1611" s="2">
        <v>137816</v>
      </c>
      <c r="J1611" s="2">
        <v>137109</v>
      </c>
    </row>
    <row r="1612" spans="2:10" ht="15">
      <c r="B1612" s="2">
        <v>96639</v>
      </c>
      <c r="C1612" s="4" t="s">
        <v>3151</v>
      </c>
      <c r="D1612" s="2" t="s">
        <v>163</v>
      </c>
      <c r="E1612" s="2" t="s">
        <v>3369</v>
      </c>
      <c r="F1612" s="2" t="s">
        <v>165</v>
      </c>
      <c r="G1612" s="2">
        <v>184570</v>
      </c>
      <c r="H1612" s="2" t="s">
        <v>3370</v>
      </c>
      <c r="I1612" s="2">
        <v>183451</v>
      </c>
      <c r="J1612" s="2">
        <v>137105</v>
      </c>
    </row>
    <row r="1613" spans="2:10" ht="15">
      <c r="B1613" s="2">
        <v>96791</v>
      </c>
      <c r="C1613" s="4" t="s">
        <v>3153</v>
      </c>
      <c r="D1613" s="2" t="s">
        <v>163</v>
      </c>
      <c r="E1613" s="2" t="s">
        <v>3371</v>
      </c>
      <c r="F1613" s="2" t="s">
        <v>165</v>
      </c>
      <c r="G1613" s="2">
        <v>138620</v>
      </c>
      <c r="H1613" s="2" t="s">
        <v>3372</v>
      </c>
      <c r="I1613" s="2">
        <v>139125</v>
      </c>
      <c r="J1613" s="2">
        <v>137103</v>
      </c>
    </row>
    <row r="1614" spans="2:10" ht="15">
      <c r="B1614" s="2">
        <v>97397</v>
      </c>
      <c r="C1614" s="4" t="s">
        <v>3157</v>
      </c>
      <c r="D1614" s="2" t="s">
        <v>163</v>
      </c>
      <c r="E1614" s="2" t="s">
        <v>3373</v>
      </c>
      <c r="F1614" s="2" t="s">
        <v>165</v>
      </c>
      <c r="G1614" s="2">
        <v>137385</v>
      </c>
      <c r="H1614" s="2" t="s">
        <v>3374</v>
      </c>
      <c r="I1614" s="2">
        <v>139221</v>
      </c>
      <c r="J1614" s="2">
        <v>137102</v>
      </c>
    </row>
    <row r="1615" spans="2:10" ht="15">
      <c r="B1615" s="2">
        <v>148370</v>
      </c>
      <c r="C1615" s="4" t="s">
        <v>3160</v>
      </c>
      <c r="D1615" s="2" t="s">
        <v>163</v>
      </c>
      <c r="E1615" s="2" t="s">
        <v>3375</v>
      </c>
      <c r="F1615" s="2" t="s">
        <v>165</v>
      </c>
      <c r="G1615" s="2">
        <v>137386</v>
      </c>
      <c r="H1615" s="2" t="s">
        <v>3376</v>
      </c>
      <c r="I1615" s="2">
        <v>139224</v>
      </c>
      <c r="J1615" s="2">
        <v>137102</v>
      </c>
    </row>
    <row r="1616" spans="2:10" ht="15">
      <c r="B1616" s="2">
        <v>148340</v>
      </c>
      <c r="C1616" s="4" t="s">
        <v>3164</v>
      </c>
      <c r="D1616" s="2" t="s">
        <v>163</v>
      </c>
      <c r="E1616" s="2" t="s">
        <v>3377</v>
      </c>
      <c r="F1616" s="2" t="s">
        <v>165</v>
      </c>
      <c r="G1616" s="2">
        <v>139069</v>
      </c>
      <c r="H1616" s="2" t="s">
        <v>3378</v>
      </c>
      <c r="I1616" s="2">
        <v>138382</v>
      </c>
      <c r="J1616" s="2">
        <v>138899</v>
      </c>
    </row>
    <row r="1617" spans="2:10" ht="15">
      <c r="B1617" s="2">
        <v>148361</v>
      </c>
      <c r="C1617" s="4" t="s">
        <v>3167</v>
      </c>
      <c r="D1617" s="2" t="s">
        <v>163</v>
      </c>
      <c r="E1617" s="2" t="s">
        <v>3379</v>
      </c>
      <c r="F1617" s="2" t="s">
        <v>165</v>
      </c>
      <c r="G1617" s="2">
        <v>139707</v>
      </c>
      <c r="H1617" s="2" t="s">
        <v>3380</v>
      </c>
      <c r="I1617" s="2">
        <v>139260</v>
      </c>
      <c r="J1617" s="2">
        <v>138721</v>
      </c>
    </row>
    <row r="1618" spans="2:10" ht="15">
      <c r="B1618" s="2">
        <v>148377</v>
      </c>
      <c r="C1618" s="4" t="s">
        <v>3171</v>
      </c>
      <c r="D1618" s="2" t="s">
        <v>163</v>
      </c>
      <c r="E1618" s="2" t="s">
        <v>3381</v>
      </c>
      <c r="F1618" s="2" t="s">
        <v>165</v>
      </c>
      <c r="G1618" s="2">
        <v>137972</v>
      </c>
      <c r="H1618" s="2" t="s">
        <v>3382</v>
      </c>
      <c r="I1618" s="2">
        <v>139801</v>
      </c>
      <c r="J1618" s="2">
        <v>137111</v>
      </c>
    </row>
    <row r="1619" spans="2:10" ht="15">
      <c r="B1619" s="2">
        <v>149200</v>
      </c>
      <c r="C1619" s="4" t="s">
        <v>3175</v>
      </c>
      <c r="D1619" s="2" t="s">
        <v>163</v>
      </c>
      <c r="E1619" s="2" t="s">
        <v>3383</v>
      </c>
      <c r="F1619" s="2" t="s">
        <v>165</v>
      </c>
      <c r="G1619" s="2">
        <v>209552</v>
      </c>
      <c r="H1619" s="2" t="s">
        <v>3384</v>
      </c>
      <c r="I1619" s="2">
        <v>137931</v>
      </c>
      <c r="J1619" s="2">
        <v>137111</v>
      </c>
    </row>
    <row r="1620" spans="2:10" ht="15">
      <c r="B1620" s="2">
        <v>97670</v>
      </c>
      <c r="C1620" s="4" t="s">
        <v>3385</v>
      </c>
      <c r="D1620" s="2" t="s">
        <v>171</v>
      </c>
      <c r="F1620" s="2" t="s">
        <v>171</v>
      </c>
      <c r="G1620" s="2">
        <v>209553</v>
      </c>
      <c r="H1620" s="2" t="s">
        <v>3384</v>
      </c>
      <c r="I1620" s="2">
        <v>139433</v>
      </c>
      <c r="J1620" s="2">
        <v>138721</v>
      </c>
    </row>
    <row r="1621" spans="2:10" ht="15">
      <c r="B1621" s="2">
        <v>97088</v>
      </c>
      <c r="C1621" s="4" t="s">
        <v>3177</v>
      </c>
      <c r="D1621" s="2" t="s">
        <v>171</v>
      </c>
      <c r="E1621" s="2" t="s">
        <v>3386</v>
      </c>
      <c r="F1621" s="2" t="s">
        <v>165</v>
      </c>
      <c r="G1621" s="2">
        <v>138487</v>
      </c>
      <c r="H1621" s="2" t="s">
        <v>3387</v>
      </c>
      <c r="I1621" s="2">
        <v>139118</v>
      </c>
      <c r="J1621" s="2">
        <v>137103</v>
      </c>
    </row>
    <row r="1622" spans="2:10" ht="15">
      <c r="B1622" s="2">
        <v>95494</v>
      </c>
      <c r="C1622" s="4" t="s">
        <v>3179</v>
      </c>
      <c r="D1622" s="2" t="s">
        <v>163</v>
      </c>
      <c r="E1622" s="2" t="s">
        <v>3388</v>
      </c>
      <c r="F1622" s="2" t="s">
        <v>165</v>
      </c>
      <c r="G1622" s="2">
        <v>139551</v>
      </c>
      <c r="H1622" s="2" t="s">
        <v>3389</v>
      </c>
      <c r="I1622" s="2">
        <v>139864</v>
      </c>
      <c r="J1622" s="2">
        <v>139864</v>
      </c>
    </row>
    <row r="1623" spans="2:10" ht="15">
      <c r="B1623" s="2">
        <v>97496</v>
      </c>
      <c r="C1623" s="4" t="s">
        <v>3181</v>
      </c>
      <c r="D1623" s="2" t="s">
        <v>163</v>
      </c>
      <c r="E1623" s="2" t="s">
        <v>3390</v>
      </c>
      <c r="F1623" s="2" t="s">
        <v>165</v>
      </c>
      <c r="G1623" s="2">
        <v>137971</v>
      </c>
      <c r="H1623" s="2" t="s">
        <v>3391</v>
      </c>
      <c r="I1623" s="2">
        <v>137111</v>
      </c>
      <c r="J1623" s="2">
        <v>137111</v>
      </c>
    </row>
    <row r="1624" spans="2:10" ht="15">
      <c r="B1624" s="2">
        <v>100127</v>
      </c>
      <c r="C1624" s="4" t="s">
        <v>3183</v>
      </c>
      <c r="D1624" s="2" t="s">
        <v>171</v>
      </c>
      <c r="E1624" s="2" t="s">
        <v>3392</v>
      </c>
      <c r="F1624" s="2" t="s">
        <v>165</v>
      </c>
      <c r="G1624" s="2">
        <v>193376</v>
      </c>
      <c r="H1624" s="2" t="s">
        <v>3393</v>
      </c>
      <c r="I1624" s="2">
        <v>140992</v>
      </c>
      <c r="J1624" s="2">
        <v>138721</v>
      </c>
    </row>
    <row r="1625" spans="2:10" ht="15">
      <c r="B1625" s="2">
        <v>100129</v>
      </c>
      <c r="C1625" s="4" t="s">
        <v>3185</v>
      </c>
      <c r="D1625" s="2" t="s">
        <v>171</v>
      </c>
      <c r="E1625" s="2" t="s">
        <v>3394</v>
      </c>
      <c r="F1625" s="2" t="s">
        <v>165</v>
      </c>
      <c r="G1625" s="2">
        <v>193391</v>
      </c>
      <c r="H1625" s="2" t="s">
        <v>3393</v>
      </c>
      <c r="I1625" s="2">
        <v>139658</v>
      </c>
      <c r="J1625" s="2">
        <v>137106</v>
      </c>
    </row>
    <row r="1626" spans="2:10" ht="15">
      <c r="B1626" s="2">
        <v>100126</v>
      </c>
      <c r="C1626" s="4" t="s">
        <v>3187</v>
      </c>
      <c r="D1626" s="2" t="s">
        <v>171</v>
      </c>
      <c r="E1626" s="2" t="s">
        <v>3395</v>
      </c>
      <c r="F1626" s="2" t="s">
        <v>165</v>
      </c>
      <c r="G1626" s="2">
        <v>193407</v>
      </c>
      <c r="H1626" s="2" t="s">
        <v>3393</v>
      </c>
      <c r="I1626" s="2">
        <v>138807</v>
      </c>
      <c r="J1626" s="2">
        <v>138721</v>
      </c>
    </row>
    <row r="1627" spans="2:10" ht="15">
      <c r="B1627" s="2">
        <v>100128</v>
      </c>
      <c r="C1627" s="4" t="s">
        <v>3189</v>
      </c>
      <c r="D1627" s="2" t="s">
        <v>171</v>
      </c>
      <c r="E1627" s="2" t="s">
        <v>3396</v>
      </c>
      <c r="F1627" s="2" t="s">
        <v>165</v>
      </c>
      <c r="G1627" s="2">
        <v>184599</v>
      </c>
      <c r="H1627" s="2" t="s">
        <v>3397</v>
      </c>
      <c r="I1627" s="2">
        <v>184588</v>
      </c>
      <c r="J1627" s="2">
        <v>137105</v>
      </c>
    </row>
    <row r="1628" spans="2:10" ht="15">
      <c r="B1628" s="2">
        <v>100130</v>
      </c>
      <c r="C1628" s="4" t="s">
        <v>3191</v>
      </c>
      <c r="D1628" s="2" t="s">
        <v>171</v>
      </c>
      <c r="E1628" s="2" t="s">
        <v>3398</v>
      </c>
      <c r="F1628" s="2" t="s">
        <v>165</v>
      </c>
      <c r="G1628" s="2">
        <v>214374</v>
      </c>
      <c r="H1628" s="2" t="s">
        <v>3399</v>
      </c>
      <c r="I1628" s="2">
        <v>214359</v>
      </c>
      <c r="J1628" s="2">
        <v>137111</v>
      </c>
    </row>
    <row r="1629" spans="2:10" ht="15">
      <c r="B1629" s="2">
        <v>96870</v>
      </c>
      <c r="C1629" s="4" t="s">
        <v>3193</v>
      </c>
      <c r="D1629" s="2" t="s">
        <v>163</v>
      </c>
      <c r="E1629" s="2" t="s">
        <v>3400</v>
      </c>
      <c r="F1629" s="2" t="s">
        <v>165</v>
      </c>
      <c r="G1629" s="2">
        <v>196643</v>
      </c>
      <c r="H1629" s="2" t="s">
        <v>3401</v>
      </c>
      <c r="I1629" s="2">
        <v>137220</v>
      </c>
      <c r="J1629" s="2">
        <v>137109</v>
      </c>
    </row>
    <row r="1630" spans="2:10" ht="15">
      <c r="B1630" s="2">
        <v>97180</v>
      </c>
      <c r="C1630" s="4" t="s">
        <v>3195</v>
      </c>
      <c r="D1630" s="2" t="s">
        <v>171</v>
      </c>
      <c r="E1630" s="2" t="s">
        <v>3402</v>
      </c>
      <c r="F1630" s="2" t="s">
        <v>165</v>
      </c>
      <c r="G1630" s="2">
        <v>141056</v>
      </c>
      <c r="H1630" s="2" t="s">
        <v>3403</v>
      </c>
      <c r="I1630" s="2">
        <v>137353</v>
      </c>
      <c r="J1630" s="2">
        <v>139148</v>
      </c>
    </row>
    <row r="1631" spans="2:10" ht="15">
      <c r="B1631" s="2">
        <v>95199</v>
      </c>
      <c r="C1631" s="4" t="s">
        <v>3197</v>
      </c>
      <c r="D1631" s="2" t="s">
        <v>163</v>
      </c>
      <c r="E1631" s="2" t="s">
        <v>3404</v>
      </c>
      <c r="F1631" s="2" t="s">
        <v>165</v>
      </c>
      <c r="G1631" s="2">
        <v>141057</v>
      </c>
      <c r="H1631" s="2" t="s">
        <v>3403</v>
      </c>
      <c r="I1631" s="2">
        <v>139649</v>
      </c>
      <c r="J1631" s="2">
        <v>138721</v>
      </c>
    </row>
    <row r="1632" spans="2:10" ht="15">
      <c r="B1632" s="2">
        <v>95200</v>
      </c>
      <c r="C1632" s="4" t="s">
        <v>3199</v>
      </c>
      <c r="D1632" s="2" t="s">
        <v>163</v>
      </c>
      <c r="E1632" s="2" t="s">
        <v>3405</v>
      </c>
      <c r="F1632" s="2" t="s">
        <v>165</v>
      </c>
      <c r="G1632" s="2">
        <v>138621</v>
      </c>
      <c r="H1632" s="2" t="s">
        <v>3406</v>
      </c>
      <c r="I1632" s="2">
        <v>139123</v>
      </c>
      <c r="J1632" s="2">
        <v>137103</v>
      </c>
    </row>
    <row r="1633" spans="2:10" ht="15">
      <c r="B1633" s="2">
        <v>142884</v>
      </c>
      <c r="C1633" s="4" t="s">
        <v>3201</v>
      </c>
      <c r="D1633" s="2" t="s">
        <v>163</v>
      </c>
      <c r="E1633" s="2" t="s">
        <v>3407</v>
      </c>
      <c r="F1633" s="2" t="s">
        <v>165</v>
      </c>
      <c r="G1633" s="2">
        <v>139637</v>
      </c>
      <c r="H1633" s="2" t="s">
        <v>3408</v>
      </c>
      <c r="I1633" s="2">
        <v>139625</v>
      </c>
      <c r="J1633" s="2">
        <v>139104</v>
      </c>
    </row>
    <row r="1634" spans="2:10" ht="15">
      <c r="B1634" s="2">
        <v>95667</v>
      </c>
      <c r="C1634" s="4" t="s">
        <v>3203</v>
      </c>
      <c r="D1634" s="2" t="s">
        <v>163</v>
      </c>
      <c r="E1634" s="2" t="s">
        <v>3409</v>
      </c>
      <c r="F1634" s="2" t="s">
        <v>165</v>
      </c>
      <c r="G1634" s="2">
        <v>193561</v>
      </c>
      <c r="H1634" s="2" t="s">
        <v>3410</v>
      </c>
      <c r="I1634" s="2">
        <v>138734</v>
      </c>
      <c r="J1634" s="2">
        <v>138721</v>
      </c>
    </row>
    <row r="1635" spans="2:10" ht="15">
      <c r="B1635" s="2">
        <v>96291</v>
      </c>
      <c r="C1635" s="4" t="s">
        <v>3205</v>
      </c>
      <c r="D1635" s="2" t="s">
        <v>163</v>
      </c>
      <c r="E1635" s="2" t="s">
        <v>3411</v>
      </c>
      <c r="F1635" s="2" t="s">
        <v>165</v>
      </c>
      <c r="G1635" s="2">
        <v>193564</v>
      </c>
      <c r="H1635" s="2" t="s">
        <v>3410</v>
      </c>
      <c r="I1635" s="2">
        <v>139662</v>
      </c>
      <c r="J1635" s="2">
        <v>137106</v>
      </c>
    </row>
    <row r="1636" spans="2:10" ht="15">
      <c r="B1636" s="2">
        <v>97602</v>
      </c>
      <c r="C1636" s="4" t="s">
        <v>3207</v>
      </c>
      <c r="D1636" s="2" t="s">
        <v>163</v>
      </c>
      <c r="E1636" s="2" t="s">
        <v>3412</v>
      </c>
      <c r="F1636" s="2" t="s">
        <v>165</v>
      </c>
      <c r="G1636" s="2">
        <v>193567</v>
      </c>
      <c r="H1636" s="2" t="s">
        <v>3410</v>
      </c>
      <c r="I1636" s="2">
        <v>141001</v>
      </c>
      <c r="J1636" s="2">
        <v>138721</v>
      </c>
    </row>
    <row r="1637" spans="2:10" ht="15">
      <c r="B1637" s="2">
        <v>96173</v>
      </c>
      <c r="C1637" s="4" t="s">
        <v>3209</v>
      </c>
      <c r="D1637" s="2" t="s">
        <v>163</v>
      </c>
      <c r="E1637" s="2" t="s">
        <v>3413</v>
      </c>
      <c r="F1637" s="2" t="s">
        <v>165</v>
      </c>
      <c r="G1637" s="2">
        <v>193488</v>
      </c>
      <c r="H1637" s="2" t="s">
        <v>3414</v>
      </c>
      <c r="I1637" s="2">
        <v>138737</v>
      </c>
      <c r="J1637" s="2">
        <v>138721</v>
      </c>
    </row>
    <row r="1638" spans="2:10" ht="15">
      <c r="B1638" s="2">
        <v>96949</v>
      </c>
      <c r="C1638" s="4" t="s">
        <v>3211</v>
      </c>
      <c r="D1638" s="2" t="s">
        <v>163</v>
      </c>
      <c r="E1638" s="2" t="s">
        <v>3415</v>
      </c>
      <c r="F1638" s="2" t="s">
        <v>165</v>
      </c>
      <c r="G1638" s="2">
        <v>193501</v>
      </c>
      <c r="H1638" s="2" t="s">
        <v>3414</v>
      </c>
      <c r="I1638" s="2">
        <v>139679</v>
      </c>
      <c r="J1638" s="2">
        <v>137106</v>
      </c>
    </row>
    <row r="1639" spans="2:10" ht="15">
      <c r="B1639" s="2">
        <v>96174</v>
      </c>
      <c r="C1639" s="4" t="s">
        <v>3213</v>
      </c>
      <c r="D1639" s="2" t="s">
        <v>163</v>
      </c>
      <c r="E1639" s="2" t="s">
        <v>3416</v>
      </c>
      <c r="F1639" s="2" t="s">
        <v>165</v>
      </c>
      <c r="G1639" s="2">
        <v>193514</v>
      </c>
      <c r="H1639" s="2" t="s">
        <v>3414</v>
      </c>
      <c r="I1639" s="2">
        <v>140990</v>
      </c>
      <c r="J1639" s="2">
        <v>138721</v>
      </c>
    </row>
    <row r="1640" spans="2:10" ht="15">
      <c r="B1640" s="2">
        <v>143026</v>
      </c>
      <c r="C1640" s="4" t="s">
        <v>3215</v>
      </c>
      <c r="D1640" s="2" t="s">
        <v>163</v>
      </c>
      <c r="E1640" s="2" t="s">
        <v>3417</v>
      </c>
      <c r="F1640" s="2" t="s">
        <v>165</v>
      </c>
      <c r="G1640" s="2">
        <v>193574</v>
      </c>
      <c r="H1640" s="2" t="s">
        <v>3418</v>
      </c>
      <c r="I1640" s="2">
        <v>138778</v>
      </c>
      <c r="J1640" s="2">
        <v>138721</v>
      </c>
    </row>
    <row r="1641" spans="2:10" ht="15">
      <c r="B1641" s="2">
        <v>100136</v>
      </c>
      <c r="C1641" s="4" t="s">
        <v>3419</v>
      </c>
      <c r="D1641" s="2" t="s">
        <v>171</v>
      </c>
      <c r="F1641" s="2" t="s">
        <v>171</v>
      </c>
      <c r="G1641" s="2">
        <v>193582</v>
      </c>
      <c r="H1641" s="2" t="s">
        <v>3418</v>
      </c>
      <c r="I1641" s="2">
        <v>139664</v>
      </c>
      <c r="J1641" s="2">
        <v>137106</v>
      </c>
    </row>
    <row r="1642" spans="2:10" ht="15">
      <c r="B1642" s="2">
        <v>141242</v>
      </c>
      <c r="C1642" s="4" t="s">
        <v>3217</v>
      </c>
      <c r="D1642" s="2" t="s">
        <v>163</v>
      </c>
      <c r="E1642" s="2" t="s">
        <v>3420</v>
      </c>
      <c r="F1642" s="2" t="s">
        <v>165</v>
      </c>
      <c r="G1642" s="2">
        <v>193590</v>
      </c>
      <c r="H1642" s="2" t="s">
        <v>3418</v>
      </c>
      <c r="I1642" s="2">
        <v>140999</v>
      </c>
      <c r="J1642" s="2">
        <v>138721</v>
      </c>
    </row>
    <row r="1643" spans="2:10" ht="15">
      <c r="B1643" s="2">
        <v>95464</v>
      </c>
      <c r="C1643" s="4" t="s">
        <v>3421</v>
      </c>
      <c r="D1643" s="2" t="s">
        <v>171</v>
      </c>
      <c r="F1643" s="2" t="s">
        <v>171</v>
      </c>
      <c r="G1643" s="2">
        <v>193538</v>
      </c>
      <c r="H1643" s="2" t="s">
        <v>3422</v>
      </c>
      <c r="I1643" s="2">
        <v>138781</v>
      </c>
      <c r="J1643" s="2">
        <v>138721</v>
      </c>
    </row>
    <row r="1644" spans="2:10" ht="15">
      <c r="B1644" s="2">
        <v>96715</v>
      </c>
      <c r="C1644" s="4" t="s">
        <v>3219</v>
      </c>
      <c r="D1644" s="2" t="s">
        <v>163</v>
      </c>
      <c r="E1644" s="2" t="s">
        <v>3423</v>
      </c>
      <c r="F1644" s="2" t="s">
        <v>165</v>
      </c>
      <c r="G1644" s="2">
        <v>193544</v>
      </c>
      <c r="H1644" s="2" t="s">
        <v>3422</v>
      </c>
      <c r="I1644" s="2">
        <v>139682</v>
      </c>
      <c r="J1644" s="2">
        <v>137106</v>
      </c>
    </row>
    <row r="1645" spans="2:10" ht="15">
      <c r="B1645" s="2">
        <v>96638</v>
      </c>
      <c r="C1645" s="4" t="s">
        <v>3221</v>
      </c>
      <c r="D1645" s="2" t="s">
        <v>163</v>
      </c>
      <c r="E1645" s="2" t="s">
        <v>3424</v>
      </c>
      <c r="F1645" s="2" t="s">
        <v>165</v>
      </c>
      <c r="G1645" s="2">
        <v>193550</v>
      </c>
      <c r="H1645" s="2" t="s">
        <v>3422</v>
      </c>
      <c r="I1645" s="2">
        <v>140993</v>
      </c>
      <c r="J1645" s="2">
        <v>138721</v>
      </c>
    </row>
    <row r="1646" spans="2:10" ht="15">
      <c r="B1646" s="2">
        <v>148392</v>
      </c>
      <c r="C1646" s="4" t="s">
        <v>3223</v>
      </c>
      <c r="D1646" s="2" t="s">
        <v>163</v>
      </c>
      <c r="E1646" s="2" t="s">
        <v>3425</v>
      </c>
      <c r="F1646" s="2" t="s">
        <v>165</v>
      </c>
      <c r="G1646" s="2">
        <v>193631</v>
      </c>
      <c r="H1646" s="2" t="s">
        <v>3426</v>
      </c>
      <c r="I1646" s="2">
        <v>138168</v>
      </c>
      <c r="J1646" s="2">
        <v>137623</v>
      </c>
    </row>
    <row r="1647" spans="2:10" ht="15">
      <c r="B1647" s="2">
        <v>96637</v>
      </c>
      <c r="C1647" s="4" t="s">
        <v>3227</v>
      </c>
      <c r="D1647" s="2" t="s">
        <v>163</v>
      </c>
      <c r="E1647" s="2" t="s">
        <v>3427</v>
      </c>
      <c r="F1647" s="2" t="s">
        <v>165</v>
      </c>
      <c r="G1647" s="2">
        <v>139730</v>
      </c>
      <c r="H1647" s="2" t="s">
        <v>3428</v>
      </c>
      <c r="I1647" s="2">
        <v>139724</v>
      </c>
      <c r="J1647" s="2">
        <v>137106</v>
      </c>
    </row>
    <row r="1648" spans="2:10" ht="15">
      <c r="B1648" s="2">
        <v>96716</v>
      </c>
      <c r="C1648" s="4" t="s">
        <v>3229</v>
      </c>
      <c r="D1648" s="2" t="s">
        <v>163</v>
      </c>
      <c r="E1648" s="2" t="s">
        <v>3429</v>
      </c>
      <c r="F1648" s="2" t="s">
        <v>165</v>
      </c>
      <c r="G1648" s="2">
        <v>138246</v>
      </c>
      <c r="H1648" s="2" t="s">
        <v>3430</v>
      </c>
      <c r="I1648" s="2">
        <v>138211</v>
      </c>
      <c r="J1648" s="2">
        <v>137113</v>
      </c>
    </row>
    <row r="1649" spans="2:10" ht="15">
      <c r="B1649" s="2">
        <v>97604</v>
      </c>
      <c r="C1649" s="4" t="s">
        <v>3431</v>
      </c>
      <c r="D1649" s="2" t="s">
        <v>171</v>
      </c>
      <c r="F1649" s="2" t="s">
        <v>171</v>
      </c>
      <c r="G1649" s="2">
        <v>206851</v>
      </c>
      <c r="H1649" s="2" t="s">
        <v>3432</v>
      </c>
      <c r="I1649" s="2">
        <v>138075</v>
      </c>
      <c r="J1649" s="2">
        <v>137099</v>
      </c>
    </row>
    <row r="1650" spans="2:10" ht="15">
      <c r="B1650" s="2">
        <v>96950</v>
      </c>
      <c r="C1650" s="4" t="s">
        <v>3231</v>
      </c>
      <c r="D1650" s="2" t="s">
        <v>163</v>
      </c>
      <c r="E1650" s="2" t="s">
        <v>3433</v>
      </c>
      <c r="F1650" s="2" t="s">
        <v>165</v>
      </c>
      <c r="G1650" s="2">
        <v>193417</v>
      </c>
      <c r="H1650" s="2" t="s">
        <v>3434</v>
      </c>
      <c r="I1650" s="2">
        <v>193377</v>
      </c>
      <c r="J1650" s="2">
        <v>138721</v>
      </c>
    </row>
    <row r="1651" spans="2:10" ht="15">
      <c r="B1651" s="2">
        <v>97398</v>
      </c>
      <c r="C1651" s="4" t="s">
        <v>3435</v>
      </c>
      <c r="D1651" s="2" t="s">
        <v>171</v>
      </c>
      <c r="F1651" s="2" t="s">
        <v>171</v>
      </c>
      <c r="G1651" s="2">
        <v>193455</v>
      </c>
      <c r="H1651" s="2" t="s">
        <v>3434</v>
      </c>
      <c r="I1651" s="2">
        <v>193392</v>
      </c>
      <c r="J1651" s="2">
        <v>137106</v>
      </c>
    </row>
    <row r="1652" spans="2:10" ht="15">
      <c r="B1652" s="2">
        <v>96871</v>
      </c>
      <c r="C1652" s="4" t="s">
        <v>3233</v>
      </c>
      <c r="D1652" s="2" t="s">
        <v>163</v>
      </c>
      <c r="E1652" s="2" t="s">
        <v>3436</v>
      </c>
      <c r="F1652" s="2" t="s">
        <v>165</v>
      </c>
      <c r="G1652" s="2">
        <v>193456</v>
      </c>
      <c r="H1652" s="2" t="s">
        <v>3434</v>
      </c>
      <c r="I1652" s="2">
        <v>193408</v>
      </c>
      <c r="J1652" s="2">
        <v>138721</v>
      </c>
    </row>
    <row r="1653" spans="2:10" ht="15">
      <c r="B1653" s="2">
        <v>141203</v>
      </c>
      <c r="C1653" s="4" t="s">
        <v>3235</v>
      </c>
      <c r="D1653" s="2" t="s">
        <v>163</v>
      </c>
      <c r="E1653" s="2" t="s">
        <v>3437</v>
      </c>
      <c r="F1653" s="2" t="s">
        <v>165</v>
      </c>
      <c r="G1653" s="2">
        <v>137387</v>
      </c>
      <c r="H1653" s="2" t="s">
        <v>3438</v>
      </c>
      <c r="I1653" s="2">
        <v>139224</v>
      </c>
      <c r="J1653" s="2">
        <v>137102</v>
      </c>
    </row>
    <row r="1654" spans="2:10" ht="15">
      <c r="B1654" s="2">
        <v>137077</v>
      </c>
      <c r="C1654" s="4" t="s">
        <v>3237</v>
      </c>
      <c r="D1654" s="2" t="s">
        <v>163</v>
      </c>
      <c r="E1654" s="2" t="s">
        <v>3439</v>
      </c>
      <c r="F1654" s="2" t="s">
        <v>165</v>
      </c>
      <c r="G1654" s="2">
        <v>138622</v>
      </c>
      <c r="H1654" s="2" t="s">
        <v>3440</v>
      </c>
      <c r="I1654" s="2">
        <v>138570</v>
      </c>
      <c r="J1654" s="2">
        <v>137103</v>
      </c>
    </row>
    <row r="1655" spans="2:10" ht="15">
      <c r="B1655" s="2">
        <v>95793</v>
      </c>
      <c r="C1655" s="4" t="s">
        <v>3239</v>
      </c>
      <c r="D1655" s="2" t="s">
        <v>163</v>
      </c>
      <c r="E1655" s="2" t="s">
        <v>3441</v>
      </c>
      <c r="F1655" s="2" t="s">
        <v>165</v>
      </c>
      <c r="G1655" s="2">
        <v>138623</v>
      </c>
      <c r="H1655" s="2" t="s">
        <v>3442</v>
      </c>
      <c r="I1655" s="2">
        <v>139123</v>
      </c>
      <c r="J1655" s="2">
        <v>137103</v>
      </c>
    </row>
    <row r="1656" spans="2:10" ht="15">
      <c r="B1656" s="2">
        <v>95794</v>
      </c>
      <c r="C1656" s="4" t="s">
        <v>3241</v>
      </c>
      <c r="D1656" s="2" t="s">
        <v>163</v>
      </c>
      <c r="E1656" s="2" t="s">
        <v>3443</v>
      </c>
      <c r="F1656" s="2" t="s">
        <v>165</v>
      </c>
      <c r="G1656" s="2">
        <v>137388</v>
      </c>
      <c r="H1656" s="2" t="s">
        <v>3444</v>
      </c>
      <c r="I1656" s="2">
        <v>139224</v>
      </c>
      <c r="J1656" s="2">
        <v>137102</v>
      </c>
    </row>
    <row r="1657" spans="2:10" ht="15">
      <c r="B1657" s="2">
        <v>137078</v>
      </c>
      <c r="C1657" s="4" t="s">
        <v>3445</v>
      </c>
      <c r="D1657" s="2" t="s">
        <v>171</v>
      </c>
      <c r="F1657" s="2" t="s">
        <v>171</v>
      </c>
      <c r="G1657" s="2">
        <v>138624</v>
      </c>
      <c r="H1657" s="2" t="s">
        <v>3446</v>
      </c>
      <c r="I1657" s="2">
        <v>139123</v>
      </c>
      <c r="J1657" s="2">
        <v>137103</v>
      </c>
    </row>
    <row r="1658" spans="2:10" ht="15">
      <c r="B1658" s="2">
        <v>96951</v>
      </c>
      <c r="C1658" s="4" t="s">
        <v>3243</v>
      </c>
      <c r="D1658" s="2" t="s">
        <v>163</v>
      </c>
      <c r="E1658" s="2" t="s">
        <v>3447</v>
      </c>
      <c r="F1658" s="2" t="s">
        <v>165</v>
      </c>
      <c r="G1658" s="2">
        <v>137350</v>
      </c>
      <c r="H1658" s="2" t="s">
        <v>3448</v>
      </c>
      <c r="I1658" s="2">
        <v>139148</v>
      </c>
      <c r="J1658" s="2">
        <v>139148</v>
      </c>
    </row>
    <row r="1659" spans="2:10" ht="15">
      <c r="B1659" s="2">
        <v>97399</v>
      </c>
      <c r="C1659" s="4" t="s">
        <v>3245</v>
      </c>
      <c r="D1659" s="2" t="s">
        <v>163</v>
      </c>
      <c r="E1659" s="2" t="s">
        <v>3449</v>
      </c>
      <c r="F1659" s="2" t="s">
        <v>165</v>
      </c>
      <c r="G1659" s="2">
        <v>138535</v>
      </c>
      <c r="H1659" s="2" t="s">
        <v>3450</v>
      </c>
      <c r="I1659" s="2">
        <v>139120</v>
      </c>
      <c r="J1659" s="2">
        <v>137103</v>
      </c>
    </row>
    <row r="1660" spans="2:10" ht="15">
      <c r="B1660" s="2">
        <v>142896</v>
      </c>
      <c r="C1660" s="4" t="s">
        <v>3247</v>
      </c>
      <c r="D1660" s="2" t="s">
        <v>163</v>
      </c>
      <c r="E1660" s="2" t="s">
        <v>3451</v>
      </c>
      <c r="F1660" s="2" t="s">
        <v>165</v>
      </c>
      <c r="G1660" s="2">
        <v>138957</v>
      </c>
      <c r="H1660" s="2" t="s">
        <v>3452</v>
      </c>
      <c r="I1660" s="2">
        <v>138293</v>
      </c>
      <c r="J1660" s="2">
        <v>138899</v>
      </c>
    </row>
    <row r="1661" spans="2:10" ht="15">
      <c r="B1661" s="2">
        <v>95694</v>
      </c>
      <c r="C1661" s="4" t="s">
        <v>3249</v>
      </c>
      <c r="D1661" s="2" t="s">
        <v>163</v>
      </c>
      <c r="E1661" s="2" t="s">
        <v>3453</v>
      </c>
      <c r="F1661" s="2" t="s">
        <v>165</v>
      </c>
      <c r="G1661" s="2">
        <v>139110</v>
      </c>
      <c r="H1661" s="2" t="s">
        <v>3454</v>
      </c>
      <c r="I1661" s="2">
        <v>140984</v>
      </c>
      <c r="J1661" s="2">
        <v>137109</v>
      </c>
    </row>
    <row r="1662" spans="2:10" ht="15">
      <c r="B1662" s="2">
        <v>95231</v>
      </c>
      <c r="C1662" s="4" t="s">
        <v>3455</v>
      </c>
      <c r="D1662" s="2" t="s">
        <v>171</v>
      </c>
      <c r="F1662" s="2" t="s">
        <v>171</v>
      </c>
      <c r="G1662" s="2">
        <v>214191</v>
      </c>
      <c r="H1662" s="2" t="s">
        <v>3456</v>
      </c>
      <c r="I1662" s="2">
        <v>139886</v>
      </c>
      <c r="J1662" s="2">
        <v>137113</v>
      </c>
    </row>
    <row r="1663" spans="2:10" ht="15">
      <c r="B1663" s="2">
        <v>149186</v>
      </c>
      <c r="C1663" s="4" t="s">
        <v>3252</v>
      </c>
      <c r="D1663" s="2" t="s">
        <v>163</v>
      </c>
      <c r="E1663" s="2" t="s">
        <v>3457</v>
      </c>
      <c r="F1663" s="2" t="s">
        <v>165</v>
      </c>
      <c r="G1663" s="2">
        <v>139886</v>
      </c>
      <c r="H1663" s="2" t="s">
        <v>3458</v>
      </c>
      <c r="I1663" s="2">
        <v>137113</v>
      </c>
      <c r="J1663" s="2">
        <v>137113</v>
      </c>
    </row>
    <row r="1664" spans="2:10" ht="15">
      <c r="B1664" s="2">
        <v>96495</v>
      </c>
      <c r="C1664" s="4" t="s">
        <v>3255</v>
      </c>
      <c r="D1664" s="2" t="s">
        <v>163</v>
      </c>
      <c r="E1664" s="2" t="s">
        <v>3459</v>
      </c>
      <c r="F1664" s="2" t="s">
        <v>165</v>
      </c>
      <c r="G1664" s="2">
        <v>138839</v>
      </c>
      <c r="H1664" s="2" t="s">
        <v>3460</v>
      </c>
      <c r="I1664" s="2">
        <v>139263</v>
      </c>
      <c r="J1664" s="2">
        <v>138721</v>
      </c>
    </row>
    <row r="1665" spans="2:10" ht="15">
      <c r="B1665" s="2">
        <v>169936</v>
      </c>
      <c r="C1665" s="4" t="s">
        <v>3257</v>
      </c>
      <c r="D1665" s="2" t="s">
        <v>163</v>
      </c>
      <c r="E1665" s="2" t="s">
        <v>3461</v>
      </c>
      <c r="F1665" s="2" t="s">
        <v>165</v>
      </c>
      <c r="G1665" s="2">
        <v>184611</v>
      </c>
      <c r="H1665" s="2" t="s">
        <v>3462</v>
      </c>
      <c r="I1665" s="2">
        <v>184588</v>
      </c>
      <c r="J1665" s="2">
        <v>137105</v>
      </c>
    </row>
    <row r="1666" spans="2:10" ht="15">
      <c r="B1666" s="2">
        <v>96292</v>
      </c>
      <c r="C1666" s="4" t="s">
        <v>3259</v>
      </c>
      <c r="D1666" s="2" t="s">
        <v>163</v>
      </c>
      <c r="E1666" s="2" t="s">
        <v>3463</v>
      </c>
      <c r="F1666" s="2" t="s">
        <v>165</v>
      </c>
      <c r="G1666" s="2">
        <v>139125</v>
      </c>
      <c r="H1666" s="2" t="s">
        <v>3464</v>
      </c>
      <c r="I1666" s="2">
        <v>137103</v>
      </c>
      <c r="J1666" s="2">
        <v>137103</v>
      </c>
    </row>
    <row r="1667" spans="2:10" ht="15">
      <c r="B1667" s="2">
        <v>96792</v>
      </c>
      <c r="C1667" s="4" t="s">
        <v>3261</v>
      </c>
      <c r="D1667" s="2" t="s">
        <v>163</v>
      </c>
      <c r="E1667" s="2" t="s">
        <v>3465</v>
      </c>
      <c r="F1667" s="2" t="s">
        <v>165</v>
      </c>
      <c r="G1667" s="2">
        <v>139133</v>
      </c>
      <c r="H1667" s="2" t="s">
        <v>3466</v>
      </c>
      <c r="I1667" s="2">
        <v>139131</v>
      </c>
      <c r="J1667" s="2">
        <v>137103</v>
      </c>
    </row>
    <row r="1668" spans="2:10" ht="15">
      <c r="B1668" s="2">
        <v>144562</v>
      </c>
      <c r="C1668" s="4" t="s">
        <v>3263</v>
      </c>
      <c r="D1668" s="2" t="s">
        <v>163</v>
      </c>
      <c r="E1668" s="2" t="s">
        <v>3467</v>
      </c>
      <c r="F1668" s="2" t="s">
        <v>165</v>
      </c>
      <c r="G1668" s="2">
        <v>139264</v>
      </c>
      <c r="H1668" s="2" t="s">
        <v>3468</v>
      </c>
      <c r="I1668" s="2">
        <v>139247</v>
      </c>
      <c r="J1668" s="2">
        <v>138721</v>
      </c>
    </row>
    <row r="1669" spans="2:10" ht="15">
      <c r="B1669" s="2">
        <v>95438</v>
      </c>
      <c r="C1669" s="4" t="s">
        <v>3265</v>
      </c>
      <c r="D1669" s="2" t="s">
        <v>163</v>
      </c>
      <c r="E1669" s="2" t="s">
        <v>3469</v>
      </c>
      <c r="F1669" s="2" t="s">
        <v>165</v>
      </c>
      <c r="G1669" s="2">
        <v>139128</v>
      </c>
      <c r="H1669" s="2" t="s">
        <v>3470</v>
      </c>
      <c r="I1669" s="2">
        <v>137103</v>
      </c>
      <c r="J1669" s="2">
        <v>137103</v>
      </c>
    </row>
    <row r="1670" spans="2:10" ht="15">
      <c r="B1670" s="2">
        <v>143020</v>
      </c>
      <c r="C1670" s="4" t="s">
        <v>3267</v>
      </c>
      <c r="D1670" s="2" t="s">
        <v>163</v>
      </c>
      <c r="E1670" s="2" t="s">
        <v>3471</v>
      </c>
      <c r="F1670" s="2" t="s">
        <v>165</v>
      </c>
      <c r="G1670" s="2">
        <v>139124</v>
      </c>
      <c r="H1670" s="2" t="s">
        <v>3472</v>
      </c>
      <c r="I1670" s="2">
        <v>139781</v>
      </c>
      <c r="J1670" s="2">
        <v>139781</v>
      </c>
    </row>
    <row r="1671" spans="2:10" ht="15">
      <c r="B1671" s="2">
        <v>95250</v>
      </c>
      <c r="C1671" s="4" t="s">
        <v>3268</v>
      </c>
      <c r="D1671" s="2" t="s">
        <v>163</v>
      </c>
      <c r="E1671" s="2" t="s">
        <v>3473</v>
      </c>
      <c r="F1671" s="2" t="s">
        <v>165</v>
      </c>
      <c r="G1671" s="2">
        <v>138307</v>
      </c>
      <c r="H1671" s="2" t="s">
        <v>3474</v>
      </c>
      <c r="I1671" s="2">
        <v>139154</v>
      </c>
      <c r="J1671" s="2">
        <v>138899</v>
      </c>
    </row>
    <row r="1672" spans="2:10" ht="15">
      <c r="B1672" s="2">
        <v>97606</v>
      </c>
      <c r="C1672" s="4" t="s">
        <v>3270</v>
      </c>
      <c r="D1672" s="2" t="s">
        <v>163</v>
      </c>
      <c r="E1672" s="2" t="s">
        <v>3475</v>
      </c>
      <c r="F1672" s="2" t="s">
        <v>165</v>
      </c>
      <c r="G1672" s="2">
        <v>191737</v>
      </c>
      <c r="H1672" s="2" t="s">
        <v>3474</v>
      </c>
      <c r="I1672" s="2">
        <v>139235</v>
      </c>
      <c r="J1672" s="2">
        <v>137098</v>
      </c>
    </row>
    <row r="1673" spans="2:10" ht="15">
      <c r="B1673" s="2">
        <v>97607</v>
      </c>
      <c r="C1673" s="4" t="s">
        <v>3272</v>
      </c>
      <c r="D1673" s="2" t="s">
        <v>163</v>
      </c>
      <c r="E1673" s="2" t="s">
        <v>3476</v>
      </c>
      <c r="F1673" s="2" t="s">
        <v>165</v>
      </c>
      <c r="G1673" s="2">
        <v>137801</v>
      </c>
      <c r="H1673" s="2" t="s">
        <v>3477</v>
      </c>
      <c r="I1673" s="2">
        <v>137113</v>
      </c>
      <c r="J1673" s="2">
        <v>137113</v>
      </c>
    </row>
    <row r="1674" spans="2:10" ht="15">
      <c r="B1674" s="2">
        <v>97608</v>
      </c>
      <c r="C1674" s="4" t="s">
        <v>3274</v>
      </c>
      <c r="D1674" s="2" t="s">
        <v>163</v>
      </c>
      <c r="E1674" s="2" t="s">
        <v>3478</v>
      </c>
      <c r="F1674" s="2" t="s">
        <v>165</v>
      </c>
      <c r="G1674" s="2">
        <v>138457</v>
      </c>
      <c r="H1674" s="2" t="s">
        <v>3479</v>
      </c>
      <c r="I1674" s="2">
        <v>138459</v>
      </c>
      <c r="J1674" s="2">
        <v>137107</v>
      </c>
    </row>
    <row r="1675" spans="2:10" ht="15">
      <c r="B1675" s="2">
        <v>97609</v>
      </c>
      <c r="C1675" s="4" t="s">
        <v>3276</v>
      </c>
      <c r="D1675" s="2" t="s">
        <v>163</v>
      </c>
      <c r="E1675" s="2" t="s">
        <v>3480</v>
      </c>
      <c r="F1675" s="2" t="s">
        <v>165</v>
      </c>
      <c r="G1675" s="2">
        <v>137970</v>
      </c>
      <c r="H1675" s="2" t="s">
        <v>3481</v>
      </c>
      <c r="I1675" s="2">
        <v>137111</v>
      </c>
      <c r="J1675" s="2">
        <v>137111</v>
      </c>
    </row>
    <row r="1676" spans="2:10" ht="15">
      <c r="B1676" s="2">
        <v>97610</v>
      </c>
      <c r="C1676" s="4" t="s">
        <v>3278</v>
      </c>
      <c r="D1676" s="2" t="s">
        <v>163</v>
      </c>
      <c r="E1676" s="2" t="s">
        <v>3482</v>
      </c>
      <c r="F1676" s="2" t="s">
        <v>165</v>
      </c>
      <c r="G1676" s="2">
        <v>138840</v>
      </c>
      <c r="H1676" s="2" t="s">
        <v>3483</v>
      </c>
      <c r="I1676" s="2">
        <v>139260</v>
      </c>
      <c r="J1676" s="2">
        <v>138721</v>
      </c>
    </row>
    <row r="1677" spans="2:10" ht="15">
      <c r="B1677" s="2">
        <v>97611</v>
      </c>
      <c r="C1677" s="4" t="s">
        <v>3280</v>
      </c>
      <c r="D1677" s="2" t="s">
        <v>163</v>
      </c>
      <c r="E1677" s="2" t="s">
        <v>3484</v>
      </c>
      <c r="F1677" s="2" t="s">
        <v>165</v>
      </c>
      <c r="G1677" s="2">
        <v>137969</v>
      </c>
      <c r="H1677" s="2" t="s">
        <v>3485</v>
      </c>
      <c r="I1677" s="2">
        <v>139414</v>
      </c>
      <c r="J1677" s="2">
        <v>137111</v>
      </c>
    </row>
    <row r="1678" spans="2:10" ht="15">
      <c r="B1678" s="2">
        <v>96872</v>
      </c>
      <c r="C1678" s="4" t="s">
        <v>3282</v>
      </c>
      <c r="D1678" s="2" t="s">
        <v>163</v>
      </c>
      <c r="E1678" s="2" t="s">
        <v>3486</v>
      </c>
      <c r="F1678" s="2" t="s">
        <v>165</v>
      </c>
      <c r="G1678" s="2">
        <v>137766</v>
      </c>
      <c r="H1678" s="2" t="s">
        <v>3487</v>
      </c>
      <c r="I1678" s="2">
        <v>139160</v>
      </c>
      <c r="J1678" s="2">
        <v>138899</v>
      </c>
    </row>
    <row r="1679" spans="2:10" ht="15">
      <c r="B1679" s="2">
        <v>100135</v>
      </c>
      <c r="C1679" s="4" t="s">
        <v>3284</v>
      </c>
      <c r="D1679" s="2" t="s">
        <v>163</v>
      </c>
      <c r="E1679" s="2" t="s">
        <v>3488</v>
      </c>
      <c r="F1679" s="2" t="s">
        <v>165</v>
      </c>
      <c r="G1679" s="2">
        <v>137767</v>
      </c>
      <c r="H1679" s="2" t="s">
        <v>3489</v>
      </c>
      <c r="I1679" s="2">
        <v>139160</v>
      </c>
      <c r="J1679" s="2">
        <v>138899</v>
      </c>
    </row>
    <row r="1680" spans="2:10" ht="15">
      <c r="B1680" s="2">
        <v>95288</v>
      </c>
      <c r="C1680" s="4" t="s">
        <v>3286</v>
      </c>
      <c r="D1680" s="2" t="s">
        <v>163</v>
      </c>
      <c r="E1680" s="2" t="s">
        <v>3490</v>
      </c>
      <c r="F1680" s="2" t="s">
        <v>165</v>
      </c>
      <c r="G1680" s="2">
        <v>138427</v>
      </c>
      <c r="H1680" s="2" t="s">
        <v>3491</v>
      </c>
      <c r="I1680" s="2">
        <v>138421</v>
      </c>
      <c r="J1680" s="2">
        <v>137113</v>
      </c>
    </row>
    <row r="1681" spans="2:10" ht="15">
      <c r="B1681" s="2">
        <v>95590</v>
      </c>
      <c r="C1681" s="4" t="s">
        <v>3289</v>
      </c>
      <c r="D1681" s="2" t="s">
        <v>163</v>
      </c>
      <c r="E1681" s="2" t="s">
        <v>3492</v>
      </c>
      <c r="F1681" s="2" t="s">
        <v>165</v>
      </c>
      <c r="G1681" s="2">
        <v>139887</v>
      </c>
      <c r="H1681" s="2" t="s">
        <v>3493</v>
      </c>
      <c r="I1681" s="2">
        <v>138279</v>
      </c>
      <c r="J1681" s="2">
        <v>137099</v>
      </c>
    </row>
    <row r="1682" spans="2:10" ht="15">
      <c r="B1682" s="2">
        <v>97508</v>
      </c>
      <c r="C1682" s="4" t="s">
        <v>3291</v>
      </c>
      <c r="D1682" s="2" t="s">
        <v>163</v>
      </c>
      <c r="E1682" s="2" t="s">
        <v>3494</v>
      </c>
      <c r="F1682" s="2" t="s">
        <v>165</v>
      </c>
      <c r="G1682" s="2">
        <v>139161</v>
      </c>
      <c r="H1682" s="2" t="s">
        <v>3495</v>
      </c>
      <c r="I1682" s="2">
        <v>138899</v>
      </c>
      <c r="J1682" s="2">
        <v>138899</v>
      </c>
    </row>
    <row r="1683" spans="2:10" ht="15">
      <c r="B1683" s="2">
        <v>95523</v>
      </c>
      <c r="C1683" s="4" t="s">
        <v>3293</v>
      </c>
      <c r="D1683" s="2" t="s">
        <v>163</v>
      </c>
      <c r="E1683" s="2" t="s">
        <v>3496</v>
      </c>
      <c r="F1683" s="2" t="s">
        <v>165</v>
      </c>
      <c r="G1683" s="2">
        <v>138306</v>
      </c>
      <c r="H1683" s="2" t="s">
        <v>3497</v>
      </c>
      <c r="I1683" s="2">
        <v>139247</v>
      </c>
      <c r="J1683" s="2">
        <v>138721</v>
      </c>
    </row>
    <row r="1684" spans="2:10" ht="15">
      <c r="B1684" s="2">
        <v>95534</v>
      </c>
      <c r="C1684" s="4" t="s">
        <v>3498</v>
      </c>
      <c r="D1684" s="2" t="s">
        <v>171</v>
      </c>
      <c r="F1684" s="2" t="s">
        <v>171</v>
      </c>
      <c r="G1684" s="2">
        <v>137226</v>
      </c>
      <c r="H1684" s="2" t="s">
        <v>3499</v>
      </c>
      <c r="I1684" s="2">
        <v>137909</v>
      </c>
      <c r="J1684" s="2">
        <v>137109</v>
      </c>
    </row>
    <row r="1685" spans="2:10" ht="15">
      <c r="B1685" s="2">
        <v>95557</v>
      </c>
      <c r="C1685" s="4" t="s">
        <v>3500</v>
      </c>
      <c r="D1685" s="2" t="s">
        <v>171</v>
      </c>
      <c r="F1685" s="2" t="s">
        <v>171</v>
      </c>
      <c r="G1685" s="2">
        <v>191837</v>
      </c>
      <c r="H1685" s="2" t="s">
        <v>3499</v>
      </c>
      <c r="I1685" s="2">
        <v>140952</v>
      </c>
      <c r="J1685" s="2">
        <v>137109</v>
      </c>
    </row>
    <row r="1686" spans="2:10" ht="15">
      <c r="B1686" s="2">
        <v>142908</v>
      </c>
      <c r="C1686" s="4" t="s">
        <v>3295</v>
      </c>
      <c r="D1686" s="2" t="s">
        <v>163</v>
      </c>
      <c r="E1686" s="2" t="s">
        <v>3501</v>
      </c>
      <c r="F1686" s="2" t="s">
        <v>165</v>
      </c>
      <c r="G1686" s="2">
        <v>191839</v>
      </c>
      <c r="H1686" s="2" t="s">
        <v>3499</v>
      </c>
      <c r="I1686" s="2">
        <v>140965</v>
      </c>
      <c r="J1686" s="2">
        <v>137098</v>
      </c>
    </row>
    <row r="1687" spans="2:10" ht="15">
      <c r="B1687" s="2">
        <v>148289</v>
      </c>
      <c r="C1687" s="4" t="s">
        <v>3502</v>
      </c>
      <c r="D1687" s="2" t="s">
        <v>171</v>
      </c>
      <c r="F1687" s="2" t="s">
        <v>171</v>
      </c>
      <c r="G1687" s="2">
        <v>138062</v>
      </c>
      <c r="H1687" s="2" t="s">
        <v>3503</v>
      </c>
      <c r="I1687" s="2">
        <v>139887</v>
      </c>
      <c r="J1687" s="2">
        <v>137099</v>
      </c>
    </row>
    <row r="1688" spans="2:10" ht="15">
      <c r="B1688" s="2">
        <v>170078</v>
      </c>
      <c r="C1688" s="4" t="s">
        <v>3297</v>
      </c>
      <c r="D1688" s="2" t="s">
        <v>163</v>
      </c>
      <c r="E1688" s="2" t="s">
        <v>3504</v>
      </c>
      <c r="F1688" s="2" t="s">
        <v>165</v>
      </c>
      <c r="G1688" s="2">
        <v>141070</v>
      </c>
      <c r="H1688" s="2" t="s">
        <v>3505</v>
      </c>
      <c r="I1688" s="2">
        <v>139414</v>
      </c>
      <c r="J1688" s="2">
        <v>137111</v>
      </c>
    </row>
    <row r="1689" spans="2:10" ht="15">
      <c r="B1689" s="2">
        <v>95993</v>
      </c>
      <c r="C1689" s="4" t="s">
        <v>3299</v>
      </c>
      <c r="D1689" s="2" t="s">
        <v>163</v>
      </c>
      <c r="E1689" s="2" t="s">
        <v>3506</v>
      </c>
      <c r="F1689" s="2" t="s">
        <v>165</v>
      </c>
      <c r="G1689" s="2">
        <v>141071</v>
      </c>
      <c r="H1689" s="2" t="s">
        <v>3505</v>
      </c>
      <c r="I1689" s="2">
        <v>139124</v>
      </c>
      <c r="J1689" s="2">
        <v>139781</v>
      </c>
    </row>
    <row r="1690" spans="2:10" ht="15">
      <c r="B1690" s="2">
        <v>142894</v>
      </c>
      <c r="C1690" s="4" t="s">
        <v>3301</v>
      </c>
      <c r="D1690" s="2" t="s">
        <v>163</v>
      </c>
      <c r="E1690" s="2" t="s">
        <v>3507</v>
      </c>
      <c r="F1690" s="2" t="s">
        <v>165</v>
      </c>
      <c r="G1690" s="2">
        <v>138842</v>
      </c>
      <c r="H1690" s="2" t="s">
        <v>3508</v>
      </c>
      <c r="I1690" s="2">
        <v>139265</v>
      </c>
      <c r="J1690" s="2">
        <v>138721</v>
      </c>
    </row>
    <row r="1691" spans="2:10" ht="15">
      <c r="B1691" s="2">
        <v>97108</v>
      </c>
      <c r="C1691" s="4" t="s">
        <v>3303</v>
      </c>
      <c r="D1691" s="2" t="s">
        <v>171</v>
      </c>
      <c r="E1691" s="2" t="s">
        <v>3509</v>
      </c>
      <c r="F1691" s="2" t="s">
        <v>165</v>
      </c>
      <c r="G1691" s="2">
        <v>139720</v>
      </c>
      <c r="H1691" s="2" t="s">
        <v>3508</v>
      </c>
      <c r="I1691" s="2">
        <v>139711</v>
      </c>
      <c r="J1691" s="2">
        <v>139149</v>
      </c>
    </row>
    <row r="1692" spans="2:10" ht="15">
      <c r="B1692" s="2">
        <v>96227</v>
      </c>
      <c r="C1692" s="4" t="s">
        <v>3305</v>
      </c>
      <c r="D1692" s="2" t="s">
        <v>163</v>
      </c>
      <c r="E1692" s="2" t="s">
        <v>3510</v>
      </c>
      <c r="F1692" s="2" t="s">
        <v>165</v>
      </c>
      <c r="G1692" s="2">
        <v>139888</v>
      </c>
      <c r="H1692" s="2" t="s">
        <v>3511</v>
      </c>
      <c r="I1692" s="2">
        <v>138279</v>
      </c>
      <c r="J1692" s="2">
        <v>137099</v>
      </c>
    </row>
    <row r="1693" spans="2:10" ht="15">
      <c r="B1693" s="2">
        <v>96228</v>
      </c>
      <c r="C1693" s="4" t="s">
        <v>3512</v>
      </c>
      <c r="D1693" s="2" t="s">
        <v>171</v>
      </c>
      <c r="F1693" s="2" t="s">
        <v>171</v>
      </c>
      <c r="G1693" s="2">
        <v>137678</v>
      </c>
      <c r="H1693" s="2" t="s">
        <v>3513</v>
      </c>
      <c r="I1693" s="2">
        <v>139809</v>
      </c>
      <c r="J1693" s="2">
        <v>139809</v>
      </c>
    </row>
    <row r="1694" spans="2:10" ht="15">
      <c r="B1694" s="2">
        <v>96229</v>
      </c>
      <c r="C1694" s="4" t="s">
        <v>3514</v>
      </c>
      <c r="D1694" s="2" t="s">
        <v>171</v>
      </c>
      <c r="F1694" s="2" t="s">
        <v>171</v>
      </c>
      <c r="G1694" s="2">
        <v>138458</v>
      </c>
      <c r="H1694" s="2" t="s">
        <v>3515</v>
      </c>
      <c r="I1694" s="2">
        <v>139213</v>
      </c>
      <c r="J1694" s="2">
        <v>137107</v>
      </c>
    </row>
    <row r="1695" spans="2:10" ht="15">
      <c r="B1695" s="2">
        <v>95693</v>
      </c>
      <c r="C1695" s="4" t="s">
        <v>3516</v>
      </c>
      <c r="D1695" s="2" t="s">
        <v>171</v>
      </c>
      <c r="F1695" s="2" t="s">
        <v>171</v>
      </c>
      <c r="G1695" s="2">
        <v>139383</v>
      </c>
      <c r="H1695" s="2" t="s">
        <v>3517</v>
      </c>
      <c r="I1695" s="2">
        <v>138211</v>
      </c>
      <c r="J1695" s="2">
        <v>137113</v>
      </c>
    </row>
    <row r="1696" spans="2:10" ht="15">
      <c r="B1696" s="2">
        <v>95692</v>
      </c>
      <c r="C1696" s="4" t="s">
        <v>3307</v>
      </c>
      <c r="D1696" s="2" t="s">
        <v>163</v>
      </c>
      <c r="E1696" s="2" t="s">
        <v>3518</v>
      </c>
      <c r="F1696" s="2" t="s">
        <v>165</v>
      </c>
      <c r="G1696" s="2">
        <v>139071</v>
      </c>
      <c r="H1696" s="2" t="s">
        <v>3519</v>
      </c>
      <c r="I1696" s="2">
        <v>138899</v>
      </c>
      <c r="J1696" s="2">
        <v>138899</v>
      </c>
    </row>
    <row r="1697" spans="2:10" ht="15">
      <c r="B1697" s="2">
        <v>95098</v>
      </c>
      <c r="C1697" s="4" t="s">
        <v>3309</v>
      </c>
      <c r="D1697" s="2" t="s">
        <v>163</v>
      </c>
      <c r="E1697" s="2" t="s">
        <v>3520</v>
      </c>
      <c r="F1697" s="2" t="s">
        <v>165</v>
      </c>
      <c r="G1697" s="2">
        <v>138960</v>
      </c>
      <c r="H1697" s="2" t="s">
        <v>3521</v>
      </c>
      <c r="I1697" s="2">
        <v>139157</v>
      </c>
      <c r="J1697" s="2">
        <v>138899</v>
      </c>
    </row>
    <row r="1698" spans="2:10" ht="15">
      <c r="B1698" s="2">
        <v>95437</v>
      </c>
      <c r="C1698" s="4" t="s">
        <v>3311</v>
      </c>
      <c r="D1698" s="2" t="s">
        <v>163</v>
      </c>
      <c r="E1698" s="2" t="s">
        <v>3522</v>
      </c>
      <c r="F1698" s="2" t="s">
        <v>165</v>
      </c>
      <c r="G1698" s="2">
        <v>182122</v>
      </c>
      <c r="H1698" s="2" t="s">
        <v>3523</v>
      </c>
      <c r="I1698" s="2">
        <v>139157</v>
      </c>
      <c r="J1698" s="2">
        <v>138899</v>
      </c>
    </row>
    <row r="1699" spans="2:10" ht="15">
      <c r="B1699" s="2">
        <v>96293</v>
      </c>
      <c r="C1699" s="4" t="s">
        <v>3313</v>
      </c>
      <c r="D1699" s="2" t="s">
        <v>163</v>
      </c>
      <c r="E1699" s="2" t="s">
        <v>3524</v>
      </c>
      <c r="F1699" s="2" t="s">
        <v>165</v>
      </c>
      <c r="G1699" s="2">
        <v>138247</v>
      </c>
      <c r="H1699" s="2" t="s">
        <v>3525</v>
      </c>
      <c r="I1699" s="2">
        <v>138211</v>
      </c>
      <c r="J1699" s="2">
        <v>137113</v>
      </c>
    </row>
    <row r="1700" spans="2:10" ht="15">
      <c r="B1700" s="2">
        <v>96353</v>
      </c>
      <c r="C1700" s="4" t="s">
        <v>3526</v>
      </c>
      <c r="D1700" s="2" t="s">
        <v>171</v>
      </c>
      <c r="F1700" s="2" t="s">
        <v>171</v>
      </c>
      <c r="G1700" s="2">
        <v>213333</v>
      </c>
      <c r="H1700" s="2" t="s">
        <v>3527</v>
      </c>
      <c r="I1700" s="2">
        <v>185157</v>
      </c>
      <c r="J1700" s="2">
        <v>137105</v>
      </c>
    </row>
    <row r="1701" spans="2:10" ht="15">
      <c r="B1701" s="2">
        <v>100157</v>
      </c>
      <c r="C1701" s="4" t="s">
        <v>3314</v>
      </c>
      <c r="D1701" s="2" t="s">
        <v>163</v>
      </c>
      <c r="E1701" s="2" t="s">
        <v>3528</v>
      </c>
      <c r="F1701" s="2" t="s">
        <v>165</v>
      </c>
      <c r="G1701" s="2">
        <v>140976</v>
      </c>
      <c r="H1701" s="2" t="s">
        <v>3529</v>
      </c>
      <c r="I1701" s="2">
        <v>138279</v>
      </c>
      <c r="J1701" s="2">
        <v>137099</v>
      </c>
    </row>
    <row r="1702" spans="2:10" ht="15">
      <c r="B1702" s="2">
        <v>96294</v>
      </c>
      <c r="C1702" s="4" t="s">
        <v>3316</v>
      </c>
      <c r="D1702" s="2" t="s">
        <v>163</v>
      </c>
      <c r="E1702" s="2" t="s">
        <v>3530</v>
      </c>
      <c r="F1702" s="2" t="s">
        <v>165</v>
      </c>
      <c r="G1702" s="2">
        <v>138634</v>
      </c>
      <c r="H1702" s="2" t="s">
        <v>3531</v>
      </c>
      <c r="I1702" s="2">
        <v>139125</v>
      </c>
      <c r="J1702" s="2">
        <v>137103</v>
      </c>
    </row>
    <row r="1703" spans="2:10" ht="15">
      <c r="B1703" s="2">
        <v>96354</v>
      </c>
      <c r="C1703" s="4" t="s">
        <v>3532</v>
      </c>
      <c r="D1703" s="2" t="s">
        <v>171</v>
      </c>
      <c r="F1703" s="2" t="s">
        <v>171</v>
      </c>
      <c r="G1703" s="2">
        <v>139900</v>
      </c>
      <c r="H1703" s="2" t="s">
        <v>3533</v>
      </c>
      <c r="I1703" s="2">
        <v>139125</v>
      </c>
      <c r="J1703" s="2">
        <v>137103</v>
      </c>
    </row>
    <row r="1704" spans="2:10" ht="15">
      <c r="B1704" s="2">
        <v>96355</v>
      </c>
      <c r="C1704" s="4" t="s">
        <v>3534</v>
      </c>
      <c r="D1704" s="2" t="s">
        <v>171</v>
      </c>
      <c r="F1704" s="2" t="s">
        <v>171</v>
      </c>
      <c r="G1704" s="2">
        <v>139891</v>
      </c>
      <c r="H1704" s="2" t="s">
        <v>3535</v>
      </c>
      <c r="I1704" s="2">
        <v>138899</v>
      </c>
      <c r="J1704" s="2">
        <v>138899</v>
      </c>
    </row>
    <row r="1705" spans="2:10" ht="15">
      <c r="B1705" s="2">
        <v>147257</v>
      </c>
      <c r="C1705" s="4" t="s">
        <v>3318</v>
      </c>
      <c r="D1705" s="2" t="s">
        <v>163</v>
      </c>
      <c r="E1705" s="2" t="s">
        <v>3536</v>
      </c>
      <c r="F1705" s="2" t="s">
        <v>165</v>
      </c>
      <c r="G1705" s="2">
        <v>138635</v>
      </c>
      <c r="H1705" s="2" t="s">
        <v>3537</v>
      </c>
      <c r="I1705" s="2">
        <v>139125</v>
      </c>
      <c r="J1705" s="2">
        <v>137103</v>
      </c>
    </row>
    <row r="1706" spans="2:10" ht="15">
      <c r="B1706" s="2">
        <v>97400</v>
      </c>
      <c r="C1706" s="4" t="s">
        <v>3538</v>
      </c>
      <c r="D1706" s="2" t="s">
        <v>171</v>
      </c>
      <c r="F1706" s="2" t="s">
        <v>171</v>
      </c>
      <c r="G1706" s="2">
        <v>138843</v>
      </c>
      <c r="H1706" s="2" t="s">
        <v>3539</v>
      </c>
      <c r="I1706" s="2">
        <v>139253</v>
      </c>
      <c r="J1706" s="2">
        <v>138721</v>
      </c>
    </row>
    <row r="1707" spans="2:10" ht="15">
      <c r="B1707" s="2">
        <v>95386</v>
      </c>
      <c r="C1707" s="4" t="s">
        <v>3320</v>
      </c>
      <c r="D1707" s="2" t="s">
        <v>163</v>
      </c>
      <c r="E1707" s="2" t="s">
        <v>3540</v>
      </c>
      <c r="F1707" s="2" t="s">
        <v>165</v>
      </c>
      <c r="G1707" s="2">
        <v>139708</v>
      </c>
      <c r="H1707" s="2" t="s">
        <v>3539</v>
      </c>
      <c r="I1707" s="2">
        <v>139690</v>
      </c>
      <c r="J1707" s="2">
        <v>137106</v>
      </c>
    </row>
    <row r="1708" spans="2:10" ht="15">
      <c r="B1708" s="2">
        <v>97488</v>
      </c>
      <c r="C1708" s="4" t="s">
        <v>3323</v>
      </c>
      <c r="D1708" s="2" t="s">
        <v>163</v>
      </c>
      <c r="E1708" s="2" t="s">
        <v>3541</v>
      </c>
      <c r="F1708" s="2" t="s">
        <v>165</v>
      </c>
      <c r="G1708" s="2">
        <v>193425</v>
      </c>
      <c r="H1708" s="2" t="s">
        <v>3539</v>
      </c>
      <c r="I1708" s="2">
        <v>139277</v>
      </c>
      <c r="J1708" s="2">
        <v>138721</v>
      </c>
    </row>
    <row r="1709" spans="2:10" ht="15">
      <c r="B1709" s="2">
        <v>142945</v>
      </c>
      <c r="C1709" s="4" t="s">
        <v>3542</v>
      </c>
      <c r="D1709" s="2" t="s">
        <v>171</v>
      </c>
      <c r="F1709" s="2" t="s">
        <v>171</v>
      </c>
      <c r="G1709" s="2">
        <v>139552</v>
      </c>
      <c r="H1709" s="2" t="s">
        <v>3543</v>
      </c>
      <c r="I1709" s="2">
        <v>139262</v>
      </c>
      <c r="J1709" s="2">
        <v>138721</v>
      </c>
    </row>
    <row r="1710" spans="2:10" ht="15">
      <c r="B1710" s="2">
        <v>142921</v>
      </c>
      <c r="C1710" s="4" t="s">
        <v>3325</v>
      </c>
      <c r="D1710" s="2" t="s">
        <v>163</v>
      </c>
      <c r="E1710" s="2" t="s">
        <v>3544</v>
      </c>
      <c r="F1710" s="2" t="s">
        <v>165</v>
      </c>
      <c r="G1710" s="2">
        <v>137228</v>
      </c>
      <c r="H1710" s="2" t="s">
        <v>3545</v>
      </c>
      <c r="I1710" s="2">
        <v>137868</v>
      </c>
      <c r="J1710" s="2">
        <v>137109</v>
      </c>
    </row>
    <row r="1711" spans="2:10" ht="15">
      <c r="B1711" s="2">
        <v>97677</v>
      </c>
      <c r="C1711" s="4" t="s">
        <v>3327</v>
      </c>
      <c r="D1711" s="2" t="s">
        <v>163</v>
      </c>
      <c r="E1711" s="2" t="s">
        <v>3546</v>
      </c>
      <c r="F1711" s="2" t="s">
        <v>165</v>
      </c>
      <c r="G1711" s="2">
        <v>213414</v>
      </c>
      <c r="H1711" s="2" t="s">
        <v>3547</v>
      </c>
      <c r="I1711" s="2">
        <v>139287</v>
      </c>
      <c r="J1711" s="2">
        <v>137112</v>
      </c>
    </row>
    <row r="1712" spans="2:10" ht="15">
      <c r="B1712" s="2">
        <v>97138</v>
      </c>
      <c r="C1712" s="4" t="s">
        <v>3329</v>
      </c>
      <c r="D1712" s="2" t="s">
        <v>163</v>
      </c>
      <c r="E1712" s="2" t="s">
        <v>3548</v>
      </c>
      <c r="F1712" s="2" t="s">
        <v>165</v>
      </c>
      <c r="G1712" s="2">
        <v>138844</v>
      </c>
      <c r="H1712" s="2" t="s">
        <v>3549</v>
      </c>
      <c r="I1712" s="2">
        <v>139251</v>
      </c>
      <c r="J1712" s="2">
        <v>138721</v>
      </c>
    </row>
    <row r="1713" spans="2:10" ht="15">
      <c r="B1713" s="2">
        <v>96150</v>
      </c>
      <c r="C1713" s="4" t="s">
        <v>3331</v>
      </c>
      <c r="D1713" s="2" t="s">
        <v>163</v>
      </c>
      <c r="E1713" s="2" t="s">
        <v>3550</v>
      </c>
      <c r="F1713" s="2" t="s">
        <v>165</v>
      </c>
      <c r="G1713" s="2">
        <v>139659</v>
      </c>
      <c r="H1713" s="2" t="s">
        <v>3549</v>
      </c>
      <c r="I1713" s="2">
        <v>139652</v>
      </c>
      <c r="J1713" s="2">
        <v>137106</v>
      </c>
    </row>
    <row r="1714" spans="2:10" ht="15">
      <c r="B1714" s="2">
        <v>96093</v>
      </c>
      <c r="C1714" s="4" t="s">
        <v>3333</v>
      </c>
      <c r="D1714" s="2" t="s">
        <v>163</v>
      </c>
      <c r="E1714" s="2" t="s">
        <v>3551</v>
      </c>
      <c r="F1714" s="2" t="s">
        <v>165</v>
      </c>
      <c r="G1714" s="2">
        <v>140998</v>
      </c>
      <c r="H1714" s="2" t="s">
        <v>3549</v>
      </c>
      <c r="I1714" s="2">
        <v>139277</v>
      </c>
      <c r="J1714" s="2">
        <v>138721</v>
      </c>
    </row>
    <row r="1715" spans="2:10" ht="15">
      <c r="B1715" s="2">
        <v>95992</v>
      </c>
      <c r="C1715" s="4" t="s">
        <v>3335</v>
      </c>
      <c r="D1715" s="2" t="s">
        <v>163</v>
      </c>
      <c r="E1715" s="2" t="s">
        <v>3552</v>
      </c>
      <c r="F1715" s="2" t="s">
        <v>165</v>
      </c>
      <c r="G1715" s="2">
        <v>137768</v>
      </c>
      <c r="H1715" s="2" t="s">
        <v>3553</v>
      </c>
      <c r="I1715" s="2">
        <v>137098</v>
      </c>
      <c r="J1715" s="2">
        <v>137098</v>
      </c>
    </row>
    <row r="1716" spans="2:10" ht="15">
      <c r="B1716" s="2">
        <v>143019</v>
      </c>
      <c r="C1716" s="4" t="s">
        <v>3337</v>
      </c>
      <c r="D1716" s="2" t="s">
        <v>163</v>
      </c>
      <c r="E1716" s="2" t="s">
        <v>3554</v>
      </c>
      <c r="F1716" s="2" t="s">
        <v>165</v>
      </c>
      <c r="G1716" s="2">
        <v>138961</v>
      </c>
      <c r="H1716" s="2" t="s">
        <v>3553</v>
      </c>
      <c r="I1716" s="2">
        <v>138899</v>
      </c>
      <c r="J1716" s="2">
        <v>138899</v>
      </c>
    </row>
    <row r="1717" spans="2:10" ht="15">
      <c r="B1717" s="2">
        <v>100071</v>
      </c>
      <c r="C1717" s="4" t="s">
        <v>3339</v>
      </c>
      <c r="D1717" s="2" t="s">
        <v>163</v>
      </c>
      <c r="E1717" s="2" t="s">
        <v>3555</v>
      </c>
      <c r="F1717" s="2" t="s">
        <v>165</v>
      </c>
      <c r="G1717" s="2">
        <v>137389</v>
      </c>
      <c r="H1717" s="2" t="s">
        <v>3556</v>
      </c>
      <c r="I1717" s="2">
        <v>137102</v>
      </c>
      <c r="J1717" s="2">
        <v>137102</v>
      </c>
    </row>
    <row r="1718" spans="2:10" ht="15">
      <c r="B1718" s="2">
        <v>151945</v>
      </c>
      <c r="C1718" s="4" t="s">
        <v>3557</v>
      </c>
      <c r="D1718" s="2" t="s">
        <v>171</v>
      </c>
      <c r="F1718" s="2" t="s">
        <v>171</v>
      </c>
      <c r="G1718" s="2">
        <v>138962</v>
      </c>
      <c r="H1718" s="2" t="s">
        <v>3558</v>
      </c>
      <c r="I1718" s="2">
        <v>139162</v>
      </c>
      <c r="J1718" s="2">
        <v>138899</v>
      </c>
    </row>
    <row r="1719" spans="2:10" ht="15">
      <c r="B1719" s="2">
        <v>96375</v>
      </c>
      <c r="C1719" s="4" t="s">
        <v>3342</v>
      </c>
      <c r="D1719" s="2" t="s">
        <v>163</v>
      </c>
      <c r="E1719" s="2" t="s">
        <v>3559</v>
      </c>
      <c r="F1719" s="2" t="s">
        <v>165</v>
      </c>
      <c r="G1719" s="2">
        <v>138063</v>
      </c>
      <c r="H1719" s="2" t="s">
        <v>3560</v>
      </c>
      <c r="I1719" s="2">
        <v>137983</v>
      </c>
      <c r="J1719" s="2">
        <v>137099</v>
      </c>
    </row>
    <row r="1720" spans="2:10" ht="15">
      <c r="B1720" s="2">
        <v>96793</v>
      </c>
      <c r="C1720" s="4" t="s">
        <v>3344</v>
      </c>
      <c r="D1720" s="2" t="s">
        <v>163</v>
      </c>
      <c r="E1720" s="2" t="s">
        <v>3561</v>
      </c>
      <c r="F1720" s="2" t="s">
        <v>165</v>
      </c>
      <c r="G1720" s="2">
        <v>138963</v>
      </c>
      <c r="H1720" s="2" t="s">
        <v>3562</v>
      </c>
      <c r="I1720" s="2">
        <v>138293</v>
      </c>
      <c r="J1720" s="2">
        <v>138899</v>
      </c>
    </row>
    <row r="1721" spans="2:10" ht="15">
      <c r="B1721" s="2">
        <v>95498</v>
      </c>
      <c r="C1721" s="4" t="s">
        <v>3347</v>
      </c>
      <c r="D1721" s="2" t="s">
        <v>163</v>
      </c>
      <c r="E1721" s="2" t="s">
        <v>3563</v>
      </c>
      <c r="F1721" s="2" t="s">
        <v>165</v>
      </c>
      <c r="G1721" s="2">
        <v>141032</v>
      </c>
      <c r="H1721" s="2" t="s">
        <v>3564</v>
      </c>
      <c r="I1721" s="2">
        <v>141031</v>
      </c>
      <c r="J1721" s="2">
        <v>137105</v>
      </c>
    </row>
    <row r="1722" spans="2:10" ht="15">
      <c r="B1722" s="2">
        <v>96794</v>
      </c>
      <c r="C1722" s="4" t="s">
        <v>3349</v>
      </c>
      <c r="D1722" s="2" t="s">
        <v>163</v>
      </c>
      <c r="E1722" s="2" t="s">
        <v>3565</v>
      </c>
      <c r="F1722" s="2" t="s">
        <v>165</v>
      </c>
      <c r="G1722" s="2">
        <v>141034</v>
      </c>
      <c r="H1722" s="2" t="s">
        <v>3566</v>
      </c>
      <c r="I1722" s="2">
        <v>141031</v>
      </c>
      <c r="J1722" s="2">
        <v>137105</v>
      </c>
    </row>
    <row r="1723" spans="2:10" ht="15">
      <c r="B1723" s="2">
        <v>96095</v>
      </c>
      <c r="C1723" s="4" t="s">
        <v>3352</v>
      </c>
      <c r="D1723" s="2" t="s">
        <v>163</v>
      </c>
      <c r="E1723" s="2" t="s">
        <v>3567</v>
      </c>
      <c r="F1723" s="2" t="s">
        <v>165</v>
      </c>
      <c r="G1723" s="2">
        <v>141031</v>
      </c>
      <c r="H1723" s="2" t="s">
        <v>3568</v>
      </c>
      <c r="I1723" s="2">
        <v>137105</v>
      </c>
      <c r="J1723" s="2">
        <v>137105</v>
      </c>
    </row>
    <row r="1724" spans="2:10" ht="15">
      <c r="B1724" s="2">
        <v>97489</v>
      </c>
      <c r="C1724" s="4" t="s">
        <v>3354</v>
      </c>
      <c r="D1724" s="2" t="s">
        <v>163</v>
      </c>
      <c r="E1724" s="2" t="s">
        <v>3569</v>
      </c>
      <c r="F1724" s="2" t="s">
        <v>165</v>
      </c>
      <c r="G1724" s="2">
        <v>137698</v>
      </c>
      <c r="H1724" s="2" t="s">
        <v>3570</v>
      </c>
      <c r="I1724" s="2">
        <v>137113</v>
      </c>
      <c r="J1724" s="2">
        <v>137113</v>
      </c>
    </row>
    <row r="1725" spans="2:10" ht="15">
      <c r="B1725" s="2">
        <v>100151</v>
      </c>
      <c r="C1725" s="4" t="s">
        <v>3356</v>
      </c>
      <c r="D1725" s="2" t="s">
        <v>163</v>
      </c>
      <c r="E1725" s="2" t="s">
        <v>3571</v>
      </c>
      <c r="F1725" s="2" t="s">
        <v>165</v>
      </c>
      <c r="G1725" s="2">
        <v>138845</v>
      </c>
      <c r="H1725" s="2" t="s">
        <v>3572</v>
      </c>
      <c r="I1725" s="2">
        <v>139250</v>
      </c>
      <c r="J1725" s="2">
        <v>138721</v>
      </c>
    </row>
    <row r="1726" spans="2:10" ht="15">
      <c r="B1726" s="2">
        <v>96390</v>
      </c>
      <c r="C1726" s="4" t="s">
        <v>3358</v>
      </c>
      <c r="D1726" s="2" t="s">
        <v>163</v>
      </c>
      <c r="E1726" s="2" t="s">
        <v>3573</v>
      </c>
      <c r="F1726" s="2" t="s">
        <v>165</v>
      </c>
      <c r="G1726" s="2">
        <v>139683</v>
      </c>
      <c r="H1726" s="2" t="s">
        <v>3572</v>
      </c>
      <c r="I1726" s="2">
        <v>139678</v>
      </c>
      <c r="J1726" s="2">
        <v>137106</v>
      </c>
    </row>
    <row r="1727" spans="2:10" ht="15">
      <c r="B1727" s="2">
        <v>143226</v>
      </c>
      <c r="C1727" s="4" t="s">
        <v>3360</v>
      </c>
      <c r="D1727" s="2" t="s">
        <v>163</v>
      </c>
      <c r="E1727" s="2" t="s">
        <v>3574</v>
      </c>
      <c r="F1727" s="2" t="s">
        <v>165</v>
      </c>
      <c r="G1727" s="2">
        <v>137229</v>
      </c>
      <c r="H1727" s="2" t="s">
        <v>3575</v>
      </c>
      <c r="I1727" s="2">
        <v>137817</v>
      </c>
      <c r="J1727" s="2">
        <v>137109</v>
      </c>
    </row>
    <row r="1728" spans="2:10" ht="15">
      <c r="B1728" s="2">
        <v>95387</v>
      </c>
      <c r="C1728" s="4" t="s">
        <v>3362</v>
      </c>
      <c r="D1728" s="2" t="s">
        <v>163</v>
      </c>
      <c r="E1728" s="2" t="s">
        <v>3576</v>
      </c>
      <c r="F1728" s="2" t="s">
        <v>165</v>
      </c>
      <c r="G1728" s="2">
        <v>139127</v>
      </c>
      <c r="H1728" s="2" t="s">
        <v>3577</v>
      </c>
      <c r="I1728" s="2">
        <v>138570</v>
      </c>
      <c r="J1728" s="2">
        <v>137103</v>
      </c>
    </row>
    <row r="1729" spans="2:10" ht="15">
      <c r="B1729" s="2">
        <v>170075</v>
      </c>
      <c r="C1729" s="4" t="s">
        <v>3364</v>
      </c>
      <c r="D1729" s="2" t="s">
        <v>163</v>
      </c>
      <c r="E1729" s="2" t="s">
        <v>3578</v>
      </c>
      <c r="F1729" s="2" t="s">
        <v>165</v>
      </c>
      <c r="G1729" s="2">
        <v>138846</v>
      </c>
      <c r="H1729" s="2" t="s">
        <v>3579</v>
      </c>
      <c r="I1729" s="2">
        <v>139250</v>
      </c>
      <c r="J1729" s="2">
        <v>138721</v>
      </c>
    </row>
    <row r="1730" spans="2:10" ht="15">
      <c r="B1730" s="2">
        <v>95201</v>
      </c>
      <c r="C1730" s="4" t="s">
        <v>3368</v>
      </c>
      <c r="D1730" s="2" t="s">
        <v>163</v>
      </c>
      <c r="E1730" s="2" t="s">
        <v>3580</v>
      </c>
      <c r="F1730" s="2" t="s">
        <v>165</v>
      </c>
      <c r="G1730" s="2">
        <v>139684</v>
      </c>
      <c r="H1730" s="2" t="s">
        <v>3579</v>
      </c>
      <c r="I1730" s="2">
        <v>139678</v>
      </c>
      <c r="J1730" s="2">
        <v>137106</v>
      </c>
    </row>
    <row r="1731" spans="2:10" ht="15">
      <c r="B1731" s="2">
        <v>142892</v>
      </c>
      <c r="C1731" s="4" t="s">
        <v>3370</v>
      </c>
      <c r="D1731" s="2" t="s">
        <v>163</v>
      </c>
      <c r="E1731" s="2" t="s">
        <v>3581</v>
      </c>
      <c r="F1731" s="2" t="s">
        <v>165</v>
      </c>
      <c r="G1731" s="2">
        <v>183480</v>
      </c>
      <c r="H1731" s="2" t="s">
        <v>3582</v>
      </c>
      <c r="I1731" s="2">
        <v>137110</v>
      </c>
      <c r="J1731" s="2">
        <v>137110</v>
      </c>
    </row>
    <row r="1732" spans="2:10" ht="15">
      <c r="B1732" s="2">
        <v>96717</v>
      </c>
      <c r="C1732" s="4" t="s">
        <v>3372</v>
      </c>
      <c r="D1732" s="2" t="s">
        <v>163</v>
      </c>
      <c r="E1732" s="2" t="s">
        <v>3583</v>
      </c>
      <c r="F1732" s="2" t="s">
        <v>165</v>
      </c>
      <c r="G1732" s="2">
        <v>139639</v>
      </c>
      <c r="H1732" s="2" t="s">
        <v>3584</v>
      </c>
      <c r="I1732" s="2">
        <v>139625</v>
      </c>
      <c r="J1732" s="2">
        <v>139104</v>
      </c>
    </row>
    <row r="1733" spans="2:10" ht="15">
      <c r="B1733" s="2">
        <v>95388</v>
      </c>
      <c r="C1733" s="4" t="s">
        <v>3374</v>
      </c>
      <c r="D1733" s="2" t="s">
        <v>163</v>
      </c>
      <c r="E1733" s="2" t="s">
        <v>3585</v>
      </c>
      <c r="F1733" s="2" t="s">
        <v>165</v>
      </c>
      <c r="G1733" s="2">
        <v>138964</v>
      </c>
      <c r="H1733" s="2" t="s">
        <v>3586</v>
      </c>
      <c r="I1733" s="2">
        <v>139157</v>
      </c>
      <c r="J1733" s="2">
        <v>138899</v>
      </c>
    </row>
    <row r="1734" spans="2:10" ht="15">
      <c r="B1734" s="2">
        <v>95389</v>
      </c>
      <c r="C1734" s="4" t="s">
        <v>3376</v>
      </c>
      <c r="D1734" s="2" t="s">
        <v>163</v>
      </c>
      <c r="E1734" s="2" t="s">
        <v>3587</v>
      </c>
      <c r="F1734" s="2" t="s">
        <v>165</v>
      </c>
      <c r="G1734" s="2">
        <v>137769</v>
      </c>
      <c r="H1734" s="2" t="s">
        <v>3588</v>
      </c>
      <c r="I1734" s="2">
        <v>139244</v>
      </c>
      <c r="J1734" s="2">
        <v>137098</v>
      </c>
    </row>
    <row r="1735" spans="2:10" ht="15">
      <c r="B1735" s="2">
        <v>97045</v>
      </c>
      <c r="C1735" s="4" t="s">
        <v>3378</v>
      </c>
      <c r="D1735" s="2" t="s">
        <v>163</v>
      </c>
      <c r="E1735" s="2" t="s">
        <v>3589</v>
      </c>
      <c r="F1735" s="2" t="s">
        <v>165</v>
      </c>
      <c r="G1735" s="2">
        <v>137509</v>
      </c>
      <c r="H1735" s="2" t="s">
        <v>3590</v>
      </c>
      <c r="I1735" s="2">
        <v>141123</v>
      </c>
      <c r="J1735" s="2">
        <v>139104</v>
      </c>
    </row>
    <row r="1736" spans="2:10" ht="15">
      <c r="B1736" s="2">
        <v>97240</v>
      </c>
      <c r="C1736" s="4" t="s">
        <v>3380</v>
      </c>
      <c r="D1736" s="2" t="s">
        <v>163</v>
      </c>
      <c r="E1736" s="2" t="s">
        <v>3591</v>
      </c>
      <c r="F1736" s="2" t="s">
        <v>165</v>
      </c>
      <c r="G1736" s="2">
        <v>138249</v>
      </c>
      <c r="H1736" s="2" t="s">
        <v>3592</v>
      </c>
      <c r="I1736" s="2">
        <v>138261</v>
      </c>
      <c r="J1736" s="2">
        <v>137113</v>
      </c>
    </row>
    <row r="1737" spans="2:10" ht="15">
      <c r="B1737" s="2">
        <v>100053</v>
      </c>
      <c r="C1737" s="4" t="s">
        <v>3593</v>
      </c>
      <c r="D1737" s="2" t="s">
        <v>171</v>
      </c>
      <c r="F1737" s="2" t="s">
        <v>171</v>
      </c>
      <c r="G1737" s="2">
        <v>140693</v>
      </c>
      <c r="H1737" s="2" t="s">
        <v>3594</v>
      </c>
      <c r="I1737" s="2">
        <v>137189</v>
      </c>
      <c r="J1737" s="2">
        <v>137109</v>
      </c>
    </row>
    <row r="1738" spans="2:10" ht="15">
      <c r="B1738" s="2">
        <v>95991</v>
      </c>
      <c r="C1738" s="4" t="s">
        <v>3382</v>
      </c>
      <c r="D1738" s="2" t="s">
        <v>163</v>
      </c>
      <c r="E1738" s="2" t="s">
        <v>3595</v>
      </c>
      <c r="F1738" s="2" t="s">
        <v>165</v>
      </c>
      <c r="G1738" s="2">
        <v>138965</v>
      </c>
      <c r="H1738" s="2" t="s">
        <v>3596</v>
      </c>
      <c r="I1738" s="2">
        <v>138899</v>
      </c>
      <c r="J1738" s="2">
        <v>138899</v>
      </c>
    </row>
    <row r="1739" spans="2:10" ht="15">
      <c r="B1739" s="2">
        <v>166996</v>
      </c>
      <c r="C1739" s="4" t="s">
        <v>3384</v>
      </c>
      <c r="D1739" s="2" t="s">
        <v>163</v>
      </c>
      <c r="E1739" s="2" t="s">
        <v>3597</v>
      </c>
      <c r="F1739" s="2" t="s">
        <v>165</v>
      </c>
      <c r="G1739" s="2">
        <v>138406</v>
      </c>
      <c r="H1739" s="2" t="s">
        <v>3598</v>
      </c>
      <c r="I1739" s="2">
        <v>139122</v>
      </c>
      <c r="J1739" s="2">
        <v>137103</v>
      </c>
    </row>
    <row r="1740" spans="2:10" ht="15">
      <c r="B1740" s="2">
        <v>96578</v>
      </c>
      <c r="C1740" s="4" t="s">
        <v>3387</v>
      </c>
      <c r="D1740" s="2" t="s">
        <v>163</v>
      </c>
      <c r="E1740" s="2" t="s">
        <v>3599</v>
      </c>
      <c r="F1740" s="2" t="s">
        <v>165</v>
      </c>
      <c r="G1740" s="2">
        <v>137230</v>
      </c>
      <c r="H1740" s="2" t="s">
        <v>3600</v>
      </c>
      <c r="I1740" s="2">
        <v>137162</v>
      </c>
      <c r="J1740" s="2">
        <v>137109</v>
      </c>
    </row>
    <row r="1741" spans="2:10" ht="15">
      <c r="B1741" s="2">
        <v>97401</v>
      </c>
      <c r="C1741" s="4" t="s">
        <v>3389</v>
      </c>
      <c r="D1741" s="2" t="s">
        <v>163</v>
      </c>
      <c r="E1741" s="2" t="s">
        <v>3601</v>
      </c>
      <c r="F1741" s="2" t="s">
        <v>165</v>
      </c>
      <c r="G1741" s="2">
        <v>138294</v>
      </c>
      <c r="H1741" s="2" t="s">
        <v>3602</v>
      </c>
      <c r="I1741" s="2">
        <v>139161</v>
      </c>
      <c r="J1741" s="2">
        <v>138899</v>
      </c>
    </row>
    <row r="1742" spans="2:10" ht="15">
      <c r="B1742" s="2">
        <v>95990</v>
      </c>
      <c r="C1742" s="4" t="s">
        <v>3391</v>
      </c>
      <c r="D1742" s="2" t="s">
        <v>163</v>
      </c>
      <c r="E1742" s="2" t="s">
        <v>3603</v>
      </c>
      <c r="F1742" s="2" t="s">
        <v>165</v>
      </c>
      <c r="G1742" s="2">
        <v>138966</v>
      </c>
      <c r="H1742" s="2" t="s">
        <v>3604</v>
      </c>
      <c r="I1742" s="2">
        <v>138899</v>
      </c>
      <c r="J1742" s="2">
        <v>138899</v>
      </c>
    </row>
    <row r="1743" spans="2:10" ht="15">
      <c r="B1743" s="2">
        <v>148304</v>
      </c>
      <c r="C1743" s="4" t="s">
        <v>3393</v>
      </c>
      <c r="D1743" s="2" t="s">
        <v>163</v>
      </c>
      <c r="E1743" s="2" t="s">
        <v>3605</v>
      </c>
      <c r="F1743" s="2" t="s">
        <v>165</v>
      </c>
      <c r="G1743" s="2">
        <v>139745</v>
      </c>
      <c r="H1743" s="2" t="s">
        <v>3604</v>
      </c>
      <c r="I1743" s="2">
        <v>139744</v>
      </c>
      <c r="J1743" s="2">
        <v>137623</v>
      </c>
    </row>
    <row r="1744" spans="2:10" ht="15">
      <c r="B1744" s="2">
        <v>142922</v>
      </c>
      <c r="C1744" s="4" t="s">
        <v>3397</v>
      </c>
      <c r="D1744" s="2" t="s">
        <v>163</v>
      </c>
      <c r="E1744" s="2" t="s">
        <v>3606</v>
      </c>
      <c r="F1744" s="2" t="s">
        <v>165</v>
      </c>
      <c r="G1744" s="2">
        <v>183667</v>
      </c>
      <c r="H1744" s="2" t="s">
        <v>3607</v>
      </c>
      <c r="I1744" s="2">
        <v>138568</v>
      </c>
      <c r="J1744" s="2">
        <v>137103</v>
      </c>
    </row>
    <row r="1745" spans="2:10" ht="15">
      <c r="B1745" s="2">
        <v>170831</v>
      </c>
      <c r="C1745" s="4" t="s">
        <v>3399</v>
      </c>
      <c r="D1745" s="2" t="s">
        <v>163</v>
      </c>
      <c r="E1745" s="2" t="s">
        <v>3608</v>
      </c>
      <c r="F1745" s="2" t="s">
        <v>165</v>
      </c>
      <c r="G1745" s="2">
        <v>138308</v>
      </c>
      <c r="H1745" s="2" t="s">
        <v>3609</v>
      </c>
      <c r="I1745" s="2">
        <v>137113</v>
      </c>
      <c r="J1745" s="2">
        <v>137113</v>
      </c>
    </row>
    <row r="1746" spans="2:10" ht="15">
      <c r="B1746" s="2">
        <v>151937</v>
      </c>
      <c r="C1746" s="4" t="s">
        <v>3401</v>
      </c>
      <c r="D1746" s="2" t="s">
        <v>163</v>
      </c>
      <c r="E1746" s="2" t="s">
        <v>3610</v>
      </c>
      <c r="F1746" s="2" t="s">
        <v>165</v>
      </c>
      <c r="G1746" s="2">
        <v>137231</v>
      </c>
      <c r="H1746" s="2" t="s">
        <v>3611</v>
      </c>
      <c r="I1746" s="2">
        <v>137896</v>
      </c>
      <c r="J1746" s="2">
        <v>137109</v>
      </c>
    </row>
    <row r="1747" spans="2:10" ht="15">
      <c r="B1747" s="2">
        <v>100122</v>
      </c>
      <c r="C1747" s="4" t="s">
        <v>3403</v>
      </c>
      <c r="D1747" s="2" t="s">
        <v>163</v>
      </c>
      <c r="E1747" s="2" t="s">
        <v>3612</v>
      </c>
      <c r="F1747" s="2" t="s">
        <v>165</v>
      </c>
      <c r="G1747" s="2">
        <v>183434</v>
      </c>
      <c r="H1747" s="2" t="s">
        <v>3611</v>
      </c>
      <c r="I1747" s="2">
        <v>183432</v>
      </c>
      <c r="J1747" s="2">
        <v>137109</v>
      </c>
    </row>
    <row r="1748" spans="2:10" ht="15">
      <c r="B1748" s="2">
        <v>96718</v>
      </c>
      <c r="C1748" s="4" t="s">
        <v>3406</v>
      </c>
      <c r="D1748" s="2" t="s">
        <v>163</v>
      </c>
      <c r="E1748" s="2" t="s">
        <v>3613</v>
      </c>
      <c r="F1748" s="2" t="s">
        <v>165</v>
      </c>
      <c r="G1748" s="2">
        <v>141094</v>
      </c>
      <c r="H1748" s="2" t="s">
        <v>3614</v>
      </c>
      <c r="I1748" s="2">
        <v>141087</v>
      </c>
      <c r="J1748" s="2">
        <v>138899</v>
      </c>
    </row>
    <row r="1749" spans="2:10" ht="15">
      <c r="B1749" s="2">
        <v>95535</v>
      </c>
      <c r="C1749" s="4" t="s">
        <v>3408</v>
      </c>
      <c r="D1749" s="2" t="s">
        <v>163</v>
      </c>
      <c r="E1749" s="2" t="s">
        <v>3615</v>
      </c>
      <c r="F1749" s="2" t="s">
        <v>165</v>
      </c>
      <c r="G1749" s="2">
        <v>139556</v>
      </c>
      <c r="H1749" s="2" t="s">
        <v>3616</v>
      </c>
      <c r="I1749" s="2">
        <v>138293</v>
      </c>
      <c r="J1749" s="2">
        <v>138899</v>
      </c>
    </row>
    <row r="1750" spans="2:10" ht="15">
      <c r="B1750" s="2">
        <v>148384</v>
      </c>
      <c r="C1750" s="4" t="s">
        <v>3410</v>
      </c>
      <c r="D1750" s="2" t="s">
        <v>163</v>
      </c>
      <c r="E1750" s="2" t="s">
        <v>3617</v>
      </c>
      <c r="F1750" s="2" t="s">
        <v>165</v>
      </c>
      <c r="G1750" s="2">
        <v>138967</v>
      </c>
      <c r="H1750" s="2" t="s">
        <v>3618</v>
      </c>
      <c r="I1750" s="2">
        <v>139162</v>
      </c>
      <c r="J1750" s="2">
        <v>138899</v>
      </c>
    </row>
    <row r="1751" spans="2:10" ht="15">
      <c r="B1751" s="2">
        <v>148354</v>
      </c>
      <c r="C1751" s="4" t="s">
        <v>3414</v>
      </c>
      <c r="D1751" s="2" t="s">
        <v>163</v>
      </c>
      <c r="E1751" s="2" t="s">
        <v>3619</v>
      </c>
      <c r="F1751" s="2" t="s">
        <v>165</v>
      </c>
      <c r="G1751" s="2">
        <v>139072</v>
      </c>
      <c r="H1751" s="2" t="s">
        <v>3620</v>
      </c>
      <c r="I1751" s="2">
        <v>139162</v>
      </c>
      <c r="J1751" s="2">
        <v>138899</v>
      </c>
    </row>
    <row r="1752" spans="2:10" ht="15">
      <c r="B1752" s="2">
        <v>148395</v>
      </c>
      <c r="C1752" s="4" t="s">
        <v>3418</v>
      </c>
      <c r="D1752" s="2" t="s">
        <v>163</v>
      </c>
      <c r="E1752" s="2" t="s">
        <v>3621</v>
      </c>
      <c r="F1752" s="2" t="s">
        <v>165</v>
      </c>
      <c r="G1752" s="2">
        <v>214193</v>
      </c>
      <c r="H1752" s="2" t="s">
        <v>3622</v>
      </c>
      <c r="I1752" s="2">
        <v>139162</v>
      </c>
      <c r="J1752" s="2">
        <v>138899</v>
      </c>
    </row>
    <row r="1753" spans="2:10" ht="15">
      <c r="B1753" s="2">
        <v>148372</v>
      </c>
      <c r="C1753" s="4" t="s">
        <v>3422</v>
      </c>
      <c r="D1753" s="2" t="s">
        <v>163</v>
      </c>
      <c r="E1753" s="2" t="s">
        <v>3623</v>
      </c>
      <c r="F1753" s="2" t="s">
        <v>165</v>
      </c>
      <c r="G1753" s="2">
        <v>141033</v>
      </c>
      <c r="H1753" s="2" t="s">
        <v>3624</v>
      </c>
      <c r="I1753" s="2">
        <v>141031</v>
      </c>
      <c r="J1753" s="2">
        <v>137105</v>
      </c>
    </row>
    <row r="1754" spans="2:10" ht="15">
      <c r="B1754" s="2">
        <v>148423</v>
      </c>
      <c r="C1754" s="4" t="s">
        <v>3426</v>
      </c>
      <c r="D1754" s="2" t="s">
        <v>163</v>
      </c>
      <c r="E1754" s="2" t="s">
        <v>3625</v>
      </c>
      <c r="F1754" s="2" t="s">
        <v>165</v>
      </c>
      <c r="G1754" s="2">
        <v>141007</v>
      </c>
      <c r="H1754" s="2" t="s">
        <v>3626</v>
      </c>
      <c r="I1754" s="2">
        <v>139263</v>
      </c>
      <c r="J1754" s="2">
        <v>138721</v>
      </c>
    </row>
    <row r="1755" spans="2:10" ht="15">
      <c r="B1755" s="2">
        <v>96952</v>
      </c>
      <c r="C1755" s="4" t="s">
        <v>3428</v>
      </c>
      <c r="D1755" s="2" t="s">
        <v>163</v>
      </c>
      <c r="E1755" s="2" t="s">
        <v>3627</v>
      </c>
      <c r="F1755" s="2" t="s">
        <v>165</v>
      </c>
      <c r="G1755" s="2">
        <v>138847</v>
      </c>
      <c r="H1755" s="2" t="s">
        <v>3628</v>
      </c>
      <c r="I1755" s="2">
        <v>139250</v>
      </c>
      <c r="J1755" s="2">
        <v>138721</v>
      </c>
    </row>
    <row r="1756" spans="2:10" ht="15">
      <c r="B1756" s="2">
        <v>96295</v>
      </c>
      <c r="C1756" s="4" t="s">
        <v>3430</v>
      </c>
      <c r="D1756" s="2" t="s">
        <v>163</v>
      </c>
      <c r="E1756" s="2" t="s">
        <v>3629</v>
      </c>
      <c r="F1756" s="2" t="s">
        <v>165</v>
      </c>
      <c r="G1756" s="2">
        <v>139685</v>
      </c>
      <c r="H1756" s="2" t="s">
        <v>3628</v>
      </c>
      <c r="I1756" s="2">
        <v>139678</v>
      </c>
      <c r="J1756" s="2">
        <v>137106</v>
      </c>
    </row>
    <row r="1757" spans="2:10" ht="15">
      <c r="B1757" s="2">
        <v>95536</v>
      </c>
      <c r="C1757" s="4" t="s">
        <v>3630</v>
      </c>
      <c r="D1757" s="2" t="s">
        <v>171</v>
      </c>
      <c r="F1757" s="2" t="s">
        <v>171</v>
      </c>
      <c r="G1757" s="2">
        <v>179382</v>
      </c>
      <c r="H1757" s="2" t="s">
        <v>3631</v>
      </c>
      <c r="I1757" s="2">
        <v>137111</v>
      </c>
      <c r="J1757" s="2">
        <v>137111</v>
      </c>
    </row>
    <row r="1758" spans="2:10" ht="15">
      <c r="B1758" s="2">
        <v>164177</v>
      </c>
      <c r="C1758" s="4" t="s">
        <v>3432</v>
      </c>
      <c r="D1758" s="2" t="s">
        <v>163</v>
      </c>
      <c r="E1758" s="2" t="s">
        <v>3632</v>
      </c>
      <c r="F1758" s="2" t="s">
        <v>165</v>
      </c>
      <c r="G1758" s="2">
        <v>185168</v>
      </c>
      <c r="H1758" s="2" t="s">
        <v>3633</v>
      </c>
      <c r="I1758" s="2">
        <v>139780</v>
      </c>
      <c r="J1758" s="2">
        <v>139780</v>
      </c>
    </row>
    <row r="1759" spans="2:10" ht="15">
      <c r="B1759" s="2">
        <v>148306</v>
      </c>
      <c r="C1759" s="4" t="s">
        <v>3434</v>
      </c>
      <c r="D1759" s="2" t="s">
        <v>163</v>
      </c>
      <c r="E1759" s="2" t="s">
        <v>3634</v>
      </c>
      <c r="F1759" s="2" t="s">
        <v>165</v>
      </c>
      <c r="G1759" s="2">
        <v>138848</v>
      </c>
      <c r="H1759" s="2" t="s">
        <v>3635</v>
      </c>
      <c r="I1759" s="2">
        <v>139252</v>
      </c>
      <c r="J1759" s="2">
        <v>138721</v>
      </c>
    </row>
    <row r="1760" spans="2:10" ht="15">
      <c r="B1760" s="2">
        <v>95510</v>
      </c>
      <c r="C1760" s="4" t="s">
        <v>3636</v>
      </c>
      <c r="D1760" s="2" t="s">
        <v>171</v>
      </c>
      <c r="F1760" s="2" t="s">
        <v>171</v>
      </c>
      <c r="G1760" s="2">
        <v>139672</v>
      </c>
      <c r="H1760" s="2" t="s">
        <v>3635</v>
      </c>
      <c r="I1760" s="2">
        <v>139661</v>
      </c>
      <c r="J1760" s="2">
        <v>137106</v>
      </c>
    </row>
    <row r="1761" spans="2:10" ht="15">
      <c r="B1761" s="2">
        <v>95390</v>
      </c>
      <c r="C1761" s="4" t="s">
        <v>3438</v>
      </c>
      <c r="D1761" s="2" t="s">
        <v>163</v>
      </c>
      <c r="E1761" s="2" t="s">
        <v>3637</v>
      </c>
      <c r="F1761" s="2" t="s">
        <v>165</v>
      </c>
      <c r="G1761" s="2">
        <v>139889</v>
      </c>
      <c r="H1761" s="2" t="s">
        <v>3638</v>
      </c>
      <c r="I1761" s="2">
        <v>138279</v>
      </c>
      <c r="J1761" s="2">
        <v>137099</v>
      </c>
    </row>
    <row r="1762" spans="2:10" ht="15">
      <c r="B1762" s="2">
        <v>96719</v>
      </c>
      <c r="C1762" s="4" t="s">
        <v>3440</v>
      </c>
      <c r="D1762" s="2" t="s">
        <v>163</v>
      </c>
      <c r="E1762" s="2" t="s">
        <v>3639</v>
      </c>
      <c r="F1762" s="2" t="s">
        <v>165</v>
      </c>
      <c r="G1762" s="2">
        <v>138849</v>
      </c>
      <c r="H1762" s="2" t="s">
        <v>3640</v>
      </c>
      <c r="I1762" s="2">
        <v>139249</v>
      </c>
      <c r="J1762" s="2">
        <v>138721</v>
      </c>
    </row>
    <row r="1763" spans="2:10" ht="15">
      <c r="B1763" s="2">
        <v>96720</v>
      </c>
      <c r="C1763" s="4" t="s">
        <v>3442</v>
      </c>
      <c r="D1763" s="2" t="s">
        <v>163</v>
      </c>
      <c r="E1763" s="2" t="s">
        <v>3641</v>
      </c>
      <c r="F1763" s="2" t="s">
        <v>165</v>
      </c>
      <c r="G1763" s="2">
        <v>138703</v>
      </c>
      <c r="H1763" s="2" t="s">
        <v>3642</v>
      </c>
      <c r="I1763" s="2">
        <v>139218</v>
      </c>
      <c r="J1763" s="2">
        <v>137623</v>
      </c>
    </row>
    <row r="1764" spans="2:10" ht="15">
      <c r="B1764" s="2">
        <v>95391</v>
      </c>
      <c r="C1764" s="4" t="s">
        <v>3444</v>
      </c>
      <c r="D1764" s="2" t="s">
        <v>163</v>
      </c>
      <c r="E1764" s="2" t="s">
        <v>3643</v>
      </c>
      <c r="F1764" s="2" t="s">
        <v>165</v>
      </c>
      <c r="G1764" s="2">
        <v>207032</v>
      </c>
      <c r="H1764" s="2" t="s">
        <v>3644</v>
      </c>
      <c r="I1764" s="2">
        <v>138211</v>
      </c>
      <c r="J1764" s="2">
        <v>137113</v>
      </c>
    </row>
    <row r="1765" spans="2:10" ht="15">
      <c r="B1765" s="2">
        <v>96721</v>
      </c>
      <c r="C1765" s="4" t="s">
        <v>3446</v>
      </c>
      <c r="D1765" s="2" t="s">
        <v>163</v>
      </c>
      <c r="E1765" s="2" t="s">
        <v>3645</v>
      </c>
      <c r="F1765" s="2" t="s">
        <v>165</v>
      </c>
      <c r="G1765" s="2">
        <v>139893</v>
      </c>
      <c r="H1765" s="2" t="s">
        <v>3646</v>
      </c>
      <c r="I1765" s="2">
        <v>137397</v>
      </c>
      <c r="J1765" s="2">
        <v>138899</v>
      </c>
    </row>
    <row r="1766" spans="2:10" ht="15">
      <c r="B1766" s="2">
        <v>95348</v>
      </c>
      <c r="C1766" s="4" t="s">
        <v>3448</v>
      </c>
      <c r="D1766" s="2" t="s">
        <v>163</v>
      </c>
      <c r="E1766" s="2" t="s">
        <v>3647</v>
      </c>
      <c r="F1766" s="2" t="s">
        <v>165</v>
      </c>
      <c r="G1766" s="2">
        <v>139073</v>
      </c>
      <c r="H1766" s="2" t="s">
        <v>3648</v>
      </c>
      <c r="I1766" s="2">
        <v>138899</v>
      </c>
      <c r="J1766" s="2">
        <v>138899</v>
      </c>
    </row>
    <row r="1767" spans="2:10" ht="15">
      <c r="B1767" s="2">
        <v>96625</v>
      </c>
      <c r="C1767" s="4" t="s">
        <v>3450</v>
      </c>
      <c r="D1767" s="2" t="s">
        <v>163</v>
      </c>
      <c r="E1767" s="2" t="s">
        <v>3649</v>
      </c>
      <c r="F1767" s="2" t="s">
        <v>165</v>
      </c>
      <c r="G1767" s="2">
        <v>139074</v>
      </c>
      <c r="H1767" s="2" t="s">
        <v>3650</v>
      </c>
      <c r="I1767" s="2">
        <v>138899</v>
      </c>
      <c r="J1767" s="2">
        <v>138899</v>
      </c>
    </row>
    <row r="1768" spans="2:10" ht="15">
      <c r="B1768" s="2">
        <v>96953</v>
      </c>
      <c r="C1768" s="4" t="s">
        <v>3452</v>
      </c>
      <c r="D1768" s="2" t="s">
        <v>163</v>
      </c>
      <c r="E1768" s="2" t="s">
        <v>3651</v>
      </c>
      <c r="F1768" s="2" t="s">
        <v>165</v>
      </c>
      <c r="G1768" s="2">
        <v>138850</v>
      </c>
      <c r="H1768" s="2" t="s">
        <v>3652</v>
      </c>
      <c r="I1768" s="2">
        <v>139266</v>
      </c>
      <c r="J1768" s="2">
        <v>138721</v>
      </c>
    </row>
    <row r="1769" spans="2:10" ht="15">
      <c r="B1769" s="2">
        <v>95409</v>
      </c>
      <c r="C1769" s="4" t="s">
        <v>3653</v>
      </c>
      <c r="D1769" s="2" t="s">
        <v>171</v>
      </c>
      <c r="F1769" s="2" t="s">
        <v>171</v>
      </c>
      <c r="G1769" s="2">
        <v>141118</v>
      </c>
      <c r="H1769" s="2" t="s">
        <v>3652</v>
      </c>
      <c r="I1769" s="2">
        <v>141003</v>
      </c>
      <c r="J1769" s="2">
        <v>137103</v>
      </c>
    </row>
    <row r="1770" spans="2:10" ht="15">
      <c r="B1770" s="2">
        <v>97096</v>
      </c>
      <c r="C1770" s="4" t="s">
        <v>3454</v>
      </c>
      <c r="D1770" s="2" t="s">
        <v>171</v>
      </c>
      <c r="E1770" s="2" t="s">
        <v>3654</v>
      </c>
      <c r="F1770" s="2" t="s">
        <v>165</v>
      </c>
      <c r="G1770" s="2">
        <v>138851</v>
      </c>
      <c r="H1770" s="2" t="s">
        <v>3655</v>
      </c>
      <c r="I1770" s="2">
        <v>139261</v>
      </c>
      <c r="J1770" s="2">
        <v>138721</v>
      </c>
    </row>
    <row r="1771" spans="2:10" ht="15">
      <c r="B1771" s="2">
        <v>170681</v>
      </c>
      <c r="C1771" s="4" t="s">
        <v>3456</v>
      </c>
      <c r="D1771" s="2" t="s">
        <v>163</v>
      </c>
      <c r="E1771" s="2" t="s">
        <v>3656</v>
      </c>
      <c r="F1771" s="2" t="s">
        <v>165</v>
      </c>
      <c r="G1771" s="2">
        <v>138852</v>
      </c>
      <c r="H1771" s="2" t="s">
        <v>3657</v>
      </c>
      <c r="I1771" s="2">
        <v>139264</v>
      </c>
      <c r="J1771" s="2">
        <v>138721</v>
      </c>
    </row>
    <row r="1772" spans="2:10" ht="15">
      <c r="B1772" s="2">
        <v>97612</v>
      </c>
      <c r="C1772" s="4" t="s">
        <v>3458</v>
      </c>
      <c r="D1772" s="2" t="s">
        <v>163</v>
      </c>
      <c r="E1772" s="2" t="s">
        <v>3658</v>
      </c>
      <c r="F1772" s="2" t="s">
        <v>165</v>
      </c>
      <c r="G1772" s="2">
        <v>140964</v>
      </c>
      <c r="H1772" s="2" t="s">
        <v>3659</v>
      </c>
      <c r="I1772" s="2">
        <v>139154</v>
      </c>
      <c r="J1772" s="2">
        <v>138899</v>
      </c>
    </row>
    <row r="1773" spans="2:10" ht="15">
      <c r="B1773" s="2">
        <v>96880</v>
      </c>
      <c r="C1773" s="4" t="s">
        <v>3460</v>
      </c>
      <c r="D1773" s="2" t="s">
        <v>163</v>
      </c>
      <c r="E1773" s="2" t="s">
        <v>3660</v>
      </c>
      <c r="F1773" s="2" t="s">
        <v>165</v>
      </c>
      <c r="G1773" s="2">
        <v>191738</v>
      </c>
      <c r="H1773" s="2" t="s">
        <v>3659</v>
      </c>
      <c r="I1773" s="2">
        <v>139235</v>
      </c>
      <c r="J1773" s="2">
        <v>137098</v>
      </c>
    </row>
    <row r="1774" spans="2:10" ht="15">
      <c r="B1774" s="2">
        <v>97613</v>
      </c>
      <c r="C1774" s="4" t="s">
        <v>3661</v>
      </c>
      <c r="D1774" s="2" t="s">
        <v>171</v>
      </c>
      <c r="F1774" s="2" t="s">
        <v>171</v>
      </c>
      <c r="G1774" s="2">
        <v>137232</v>
      </c>
      <c r="H1774" s="2" t="s">
        <v>3662</v>
      </c>
      <c r="I1774" s="2">
        <v>139259</v>
      </c>
      <c r="J1774" s="2">
        <v>138721</v>
      </c>
    </row>
    <row r="1775" spans="2:10" ht="15">
      <c r="B1775" s="2">
        <v>142946</v>
      </c>
      <c r="C1775" s="4" t="s">
        <v>3462</v>
      </c>
      <c r="D1775" s="2" t="s">
        <v>163</v>
      </c>
      <c r="E1775" s="2" t="s">
        <v>3663</v>
      </c>
      <c r="F1775" s="2" t="s">
        <v>165</v>
      </c>
      <c r="G1775" s="2">
        <v>137233</v>
      </c>
      <c r="H1775" s="2" t="s">
        <v>3664</v>
      </c>
      <c r="I1775" s="2">
        <v>139259</v>
      </c>
      <c r="J1775" s="2">
        <v>138721</v>
      </c>
    </row>
    <row r="1776" spans="2:10" ht="15">
      <c r="B1776" s="2">
        <v>97454</v>
      </c>
      <c r="C1776" s="4" t="s">
        <v>3464</v>
      </c>
      <c r="D1776" s="2" t="s">
        <v>171</v>
      </c>
      <c r="E1776" s="2" t="s">
        <v>3665</v>
      </c>
      <c r="F1776" s="2" t="s">
        <v>165</v>
      </c>
      <c r="G1776" s="2">
        <v>137348</v>
      </c>
      <c r="H1776" s="2" t="s">
        <v>3666</v>
      </c>
      <c r="I1776" s="2">
        <v>137353</v>
      </c>
      <c r="J1776" s="2">
        <v>139148</v>
      </c>
    </row>
    <row r="1777" spans="2:10" ht="15">
      <c r="B1777" s="2">
        <v>97689</v>
      </c>
      <c r="C1777" s="4" t="s">
        <v>3466</v>
      </c>
      <c r="D1777" s="2" t="s">
        <v>171</v>
      </c>
      <c r="E1777" s="2" t="s">
        <v>3667</v>
      </c>
      <c r="F1777" s="2" t="s">
        <v>165</v>
      </c>
      <c r="G1777" s="2">
        <v>139795</v>
      </c>
      <c r="H1777" s="2" t="s">
        <v>3666</v>
      </c>
      <c r="I1777" s="2">
        <v>139649</v>
      </c>
      <c r="J1777" s="2">
        <v>138721</v>
      </c>
    </row>
    <row r="1778" spans="2:10" ht="15">
      <c r="B1778" s="2">
        <v>97665</v>
      </c>
      <c r="C1778" s="4" t="s">
        <v>3668</v>
      </c>
      <c r="D1778" s="2" t="s">
        <v>171</v>
      </c>
      <c r="F1778" s="2" t="s">
        <v>171</v>
      </c>
      <c r="G1778" s="2">
        <v>139417</v>
      </c>
      <c r="H1778" s="2" t="s">
        <v>3669</v>
      </c>
      <c r="I1778" s="2">
        <v>139781</v>
      </c>
      <c r="J1778" s="2">
        <v>139781</v>
      </c>
    </row>
    <row r="1779" spans="2:10" ht="15">
      <c r="B1779" s="2">
        <v>97236</v>
      </c>
      <c r="C1779" s="4" t="s">
        <v>3468</v>
      </c>
      <c r="D1779" s="2" t="s">
        <v>171</v>
      </c>
      <c r="E1779" s="2" t="s">
        <v>3670</v>
      </c>
      <c r="F1779" s="2" t="s">
        <v>165</v>
      </c>
      <c r="G1779" s="2">
        <v>137965</v>
      </c>
      <c r="H1779" s="2" t="s">
        <v>3671</v>
      </c>
      <c r="I1779" s="2">
        <v>139414</v>
      </c>
      <c r="J1779" s="2">
        <v>137111</v>
      </c>
    </row>
    <row r="1780" spans="2:10" ht="15">
      <c r="B1780" s="2">
        <v>97111</v>
      </c>
      <c r="C1780" s="4" t="s">
        <v>3470</v>
      </c>
      <c r="D1780" s="2" t="s">
        <v>171</v>
      </c>
      <c r="E1780" s="2" t="s">
        <v>3672</v>
      </c>
      <c r="F1780" s="2" t="s">
        <v>165</v>
      </c>
      <c r="G1780" s="2">
        <v>137413</v>
      </c>
      <c r="H1780" s="2" t="s">
        <v>3673</v>
      </c>
      <c r="I1780" s="2">
        <v>137368</v>
      </c>
      <c r="J1780" s="2">
        <v>137102</v>
      </c>
    </row>
    <row r="1781" spans="2:10" ht="15">
      <c r="B1781" s="2">
        <v>97112</v>
      </c>
      <c r="C1781" s="4" t="s">
        <v>3472</v>
      </c>
      <c r="D1781" s="2" t="s">
        <v>171</v>
      </c>
      <c r="E1781" s="2" t="s">
        <v>3674</v>
      </c>
      <c r="F1781" s="2" t="s">
        <v>165</v>
      </c>
      <c r="G1781" s="2">
        <v>137966</v>
      </c>
      <c r="H1781" s="2" t="s">
        <v>3673</v>
      </c>
      <c r="I1781" s="2">
        <v>139415</v>
      </c>
      <c r="J1781" s="2">
        <v>137111</v>
      </c>
    </row>
    <row r="1782" spans="2:10" ht="15">
      <c r="B1782" s="2">
        <v>96392</v>
      </c>
      <c r="C1782" s="4" t="s">
        <v>3474</v>
      </c>
      <c r="D1782" s="2" t="s">
        <v>163</v>
      </c>
      <c r="E1782" s="2" t="s">
        <v>3675</v>
      </c>
      <c r="F1782" s="2" t="s">
        <v>165</v>
      </c>
      <c r="G1782" s="2">
        <v>137963</v>
      </c>
      <c r="H1782" s="2" t="s">
        <v>3676</v>
      </c>
      <c r="I1782" s="2">
        <v>139415</v>
      </c>
      <c r="J1782" s="2">
        <v>137111</v>
      </c>
    </row>
    <row r="1783" spans="2:10" ht="15">
      <c r="B1783" s="2">
        <v>100060</v>
      </c>
      <c r="C1783" s="4" t="s">
        <v>3677</v>
      </c>
      <c r="D1783" s="2" t="s">
        <v>171</v>
      </c>
      <c r="F1783" s="2" t="s">
        <v>171</v>
      </c>
      <c r="G1783" s="2">
        <v>137962</v>
      </c>
      <c r="H1783" s="2" t="s">
        <v>3678</v>
      </c>
      <c r="I1783" s="2">
        <v>139415</v>
      </c>
      <c r="J1783" s="2">
        <v>137111</v>
      </c>
    </row>
    <row r="1784" spans="2:10" ht="15">
      <c r="B1784" s="2">
        <v>95826</v>
      </c>
      <c r="C1784" s="4" t="s">
        <v>3477</v>
      </c>
      <c r="D1784" s="2" t="s">
        <v>163</v>
      </c>
      <c r="E1784" s="2" t="s">
        <v>3679</v>
      </c>
      <c r="F1784" s="2" t="s">
        <v>165</v>
      </c>
      <c r="G1784" s="2">
        <v>138968</v>
      </c>
      <c r="H1784" s="2" t="s">
        <v>3680</v>
      </c>
      <c r="I1784" s="2">
        <v>139170</v>
      </c>
      <c r="J1784" s="2">
        <v>138899</v>
      </c>
    </row>
    <row r="1785" spans="2:10" ht="15">
      <c r="B1785" s="2">
        <v>96549</v>
      </c>
      <c r="C1785" s="4" t="s">
        <v>3479</v>
      </c>
      <c r="D1785" s="2" t="s">
        <v>163</v>
      </c>
      <c r="E1785" s="2" t="s">
        <v>3681</v>
      </c>
      <c r="F1785" s="2" t="s">
        <v>165</v>
      </c>
      <c r="G1785" s="2">
        <v>139170</v>
      </c>
      <c r="H1785" s="2" t="s">
        <v>3682</v>
      </c>
      <c r="I1785" s="2">
        <v>138899</v>
      </c>
      <c r="J1785" s="2">
        <v>138899</v>
      </c>
    </row>
    <row r="1786" spans="2:10" ht="15">
      <c r="B1786" s="2">
        <v>143227</v>
      </c>
      <c r="C1786" s="4" t="s">
        <v>3683</v>
      </c>
      <c r="D1786" s="2" t="s">
        <v>171</v>
      </c>
      <c r="F1786" s="2" t="s">
        <v>171</v>
      </c>
      <c r="G1786" s="2">
        <v>139557</v>
      </c>
      <c r="H1786" s="2" t="s">
        <v>3684</v>
      </c>
      <c r="I1786" s="2">
        <v>137653</v>
      </c>
      <c r="J1786" s="2">
        <v>137103</v>
      </c>
    </row>
    <row r="1787" spans="2:10" ht="15">
      <c r="B1787" s="2">
        <v>95989</v>
      </c>
      <c r="C1787" s="4" t="s">
        <v>3481</v>
      </c>
      <c r="D1787" s="2" t="s">
        <v>163</v>
      </c>
      <c r="E1787" s="2" t="s">
        <v>3685</v>
      </c>
      <c r="F1787" s="2" t="s">
        <v>165</v>
      </c>
      <c r="G1787" s="2">
        <v>139558</v>
      </c>
      <c r="H1787" s="2" t="s">
        <v>3686</v>
      </c>
      <c r="I1787" s="2">
        <v>138255</v>
      </c>
      <c r="J1787" s="2">
        <v>137113</v>
      </c>
    </row>
    <row r="1788" spans="2:10" ht="15">
      <c r="B1788" s="2">
        <v>95290</v>
      </c>
      <c r="C1788" s="4" t="s">
        <v>3483</v>
      </c>
      <c r="D1788" s="2" t="s">
        <v>163</v>
      </c>
      <c r="E1788" s="2" t="s">
        <v>3687</v>
      </c>
      <c r="F1788" s="2" t="s">
        <v>165</v>
      </c>
      <c r="G1788" s="2">
        <v>137236</v>
      </c>
      <c r="H1788" s="2" t="s">
        <v>3688</v>
      </c>
      <c r="I1788" s="2">
        <v>139259</v>
      </c>
      <c r="J1788" s="2">
        <v>138721</v>
      </c>
    </row>
    <row r="1789" spans="2:10" ht="15">
      <c r="B1789" s="2">
        <v>166997</v>
      </c>
      <c r="C1789" s="4" t="s">
        <v>3689</v>
      </c>
      <c r="D1789" s="2" t="s">
        <v>171</v>
      </c>
      <c r="F1789" s="2" t="s">
        <v>171</v>
      </c>
      <c r="G1789" s="2">
        <v>185662</v>
      </c>
      <c r="H1789" s="2" t="s">
        <v>3688</v>
      </c>
      <c r="I1789" s="2">
        <v>185660</v>
      </c>
      <c r="J1789" s="2">
        <v>138899</v>
      </c>
    </row>
    <row r="1790" spans="2:10" ht="15">
      <c r="B1790" s="2">
        <v>95988</v>
      </c>
      <c r="C1790" s="4" t="s">
        <v>3485</v>
      </c>
      <c r="D1790" s="2" t="s">
        <v>163</v>
      </c>
      <c r="E1790" s="2" t="s">
        <v>3690</v>
      </c>
      <c r="F1790" s="2" t="s">
        <v>165</v>
      </c>
      <c r="G1790" s="2">
        <v>138853</v>
      </c>
      <c r="H1790" s="2" t="s">
        <v>3691</v>
      </c>
      <c r="I1790" s="2">
        <v>139259</v>
      </c>
      <c r="J1790" s="2">
        <v>138721</v>
      </c>
    </row>
    <row r="1791" spans="2:10" ht="15">
      <c r="B1791" s="2">
        <v>95795</v>
      </c>
      <c r="C1791" s="4" t="s">
        <v>3487</v>
      </c>
      <c r="D1791" s="2" t="s">
        <v>163</v>
      </c>
      <c r="E1791" s="2" t="s">
        <v>3692</v>
      </c>
      <c r="F1791" s="2" t="s">
        <v>165</v>
      </c>
      <c r="G1791" s="2">
        <v>137295</v>
      </c>
      <c r="H1791" s="2" t="s">
        <v>3693</v>
      </c>
      <c r="I1791" s="2">
        <v>137300</v>
      </c>
      <c r="J1791" s="2">
        <v>139149</v>
      </c>
    </row>
    <row r="1792" spans="2:10" ht="15">
      <c r="B1792" s="2">
        <v>95796</v>
      </c>
      <c r="C1792" s="4" t="s">
        <v>3489</v>
      </c>
      <c r="D1792" s="2" t="s">
        <v>163</v>
      </c>
      <c r="E1792" s="2" t="s">
        <v>3694</v>
      </c>
      <c r="F1792" s="2" t="s">
        <v>165</v>
      </c>
      <c r="G1792" s="2">
        <v>139075</v>
      </c>
      <c r="H1792" s="2" t="s">
        <v>3693</v>
      </c>
      <c r="I1792" s="2">
        <v>138899</v>
      </c>
      <c r="J1792" s="2">
        <v>138899</v>
      </c>
    </row>
    <row r="1793" spans="2:10" ht="15">
      <c r="B1793" s="2">
        <v>96519</v>
      </c>
      <c r="C1793" s="4" t="s">
        <v>3491</v>
      </c>
      <c r="D1793" s="2" t="s">
        <v>163</v>
      </c>
      <c r="E1793" s="2" t="s">
        <v>3695</v>
      </c>
      <c r="F1793" s="2" t="s">
        <v>165</v>
      </c>
      <c r="G1793" s="2">
        <v>137960</v>
      </c>
      <c r="H1793" s="2" t="s">
        <v>3696</v>
      </c>
      <c r="I1793" s="2">
        <v>137895</v>
      </c>
      <c r="J1793" s="2">
        <v>137111</v>
      </c>
    </row>
    <row r="1794" spans="2:10" ht="15">
      <c r="B1794" s="2">
        <v>97614</v>
      </c>
      <c r="C1794" s="4" t="s">
        <v>3493</v>
      </c>
      <c r="D1794" s="2" t="s">
        <v>163</v>
      </c>
      <c r="E1794" s="2" t="s">
        <v>3697</v>
      </c>
      <c r="F1794" s="2" t="s">
        <v>165</v>
      </c>
      <c r="G1794" s="2">
        <v>140946</v>
      </c>
      <c r="H1794" s="2" t="s">
        <v>3698</v>
      </c>
      <c r="I1794" s="2">
        <v>139111</v>
      </c>
      <c r="J1794" s="2">
        <v>137109</v>
      </c>
    </row>
    <row r="1795" spans="2:10" ht="15">
      <c r="B1795" s="2">
        <v>97152</v>
      </c>
      <c r="C1795" s="4" t="s">
        <v>3495</v>
      </c>
      <c r="D1795" s="2" t="s">
        <v>171</v>
      </c>
      <c r="E1795" s="2" t="s">
        <v>3699</v>
      </c>
      <c r="F1795" s="2" t="s">
        <v>165</v>
      </c>
      <c r="G1795" s="2">
        <v>139111</v>
      </c>
      <c r="H1795" s="2" t="s">
        <v>3700</v>
      </c>
      <c r="I1795" s="2">
        <v>140984</v>
      </c>
      <c r="J1795" s="2">
        <v>137109</v>
      </c>
    </row>
    <row r="1796" spans="2:10" ht="15">
      <c r="B1796" s="2">
        <v>96391</v>
      </c>
      <c r="C1796" s="4" t="s">
        <v>3497</v>
      </c>
      <c r="D1796" s="2" t="s">
        <v>163</v>
      </c>
      <c r="E1796" s="2" t="s">
        <v>3701</v>
      </c>
      <c r="F1796" s="2" t="s">
        <v>165</v>
      </c>
      <c r="G1796" s="2">
        <v>138296</v>
      </c>
      <c r="H1796" s="2" t="s">
        <v>3702</v>
      </c>
      <c r="I1796" s="2">
        <v>137113</v>
      </c>
      <c r="J1796" s="2">
        <v>137113</v>
      </c>
    </row>
    <row r="1797" spans="2:10" ht="15">
      <c r="B1797" s="2">
        <v>95202</v>
      </c>
      <c r="C1797" s="4" t="s">
        <v>3499</v>
      </c>
      <c r="D1797" s="2" t="s">
        <v>163</v>
      </c>
      <c r="E1797" s="2" t="s">
        <v>3703</v>
      </c>
      <c r="F1797" s="2" t="s">
        <v>165</v>
      </c>
      <c r="G1797" s="2">
        <v>137347</v>
      </c>
      <c r="H1797" s="2" t="s">
        <v>3704</v>
      </c>
      <c r="I1797" s="2">
        <v>141055</v>
      </c>
      <c r="J1797" s="2">
        <v>139148</v>
      </c>
    </row>
    <row r="1798" spans="2:10" ht="15">
      <c r="B1798" s="2">
        <v>96102</v>
      </c>
      <c r="C1798" s="4" t="s">
        <v>3503</v>
      </c>
      <c r="D1798" s="2" t="s">
        <v>163</v>
      </c>
      <c r="E1798" s="2" t="s">
        <v>3705</v>
      </c>
      <c r="F1798" s="2" t="s">
        <v>165</v>
      </c>
      <c r="G1798" s="2">
        <v>197295</v>
      </c>
      <c r="H1798" s="2" t="s">
        <v>3706</v>
      </c>
      <c r="I1798" s="2">
        <v>139117</v>
      </c>
      <c r="J1798" s="2">
        <v>137103</v>
      </c>
    </row>
    <row r="1799" spans="2:10" ht="15">
      <c r="B1799" s="2">
        <v>95986</v>
      </c>
      <c r="C1799" s="4" t="s">
        <v>3505</v>
      </c>
      <c r="D1799" s="2" t="s">
        <v>163</v>
      </c>
      <c r="E1799" s="2" t="s">
        <v>3707</v>
      </c>
      <c r="F1799" s="2" t="s">
        <v>165</v>
      </c>
      <c r="G1799" s="2">
        <v>139894</v>
      </c>
      <c r="H1799" s="2" t="s">
        <v>3708</v>
      </c>
      <c r="I1799" s="2">
        <v>139864</v>
      </c>
      <c r="J1799" s="2">
        <v>139864</v>
      </c>
    </row>
    <row r="1800" spans="2:10" ht="15">
      <c r="B1800" s="2">
        <v>96881</v>
      </c>
      <c r="C1800" s="4" t="s">
        <v>3709</v>
      </c>
      <c r="D1800" s="2" t="s">
        <v>171</v>
      </c>
      <c r="E1800" s="2" t="s">
        <v>684</v>
      </c>
      <c r="F1800" s="2" t="s">
        <v>171</v>
      </c>
      <c r="G1800" s="2">
        <v>137346</v>
      </c>
      <c r="H1800" s="2" t="s">
        <v>3710</v>
      </c>
      <c r="I1800" s="2">
        <v>139150</v>
      </c>
      <c r="J1800" s="2">
        <v>139148</v>
      </c>
    </row>
    <row r="1801" spans="2:10" ht="15">
      <c r="B1801" s="2">
        <v>95291</v>
      </c>
      <c r="C1801" s="4" t="s">
        <v>3508</v>
      </c>
      <c r="D1801" s="2" t="s">
        <v>163</v>
      </c>
      <c r="E1801" s="2" t="s">
        <v>3711</v>
      </c>
      <c r="F1801" s="2" t="s">
        <v>165</v>
      </c>
      <c r="G1801" s="2">
        <v>186572</v>
      </c>
      <c r="H1801" s="2" t="s">
        <v>3712</v>
      </c>
      <c r="I1801" s="2">
        <v>137874</v>
      </c>
      <c r="J1801" s="2">
        <v>137109</v>
      </c>
    </row>
    <row r="1802" spans="2:10" ht="15">
      <c r="B1802" s="2">
        <v>97615</v>
      </c>
      <c r="C1802" s="4" t="s">
        <v>3511</v>
      </c>
      <c r="D1802" s="2" t="s">
        <v>163</v>
      </c>
      <c r="E1802" s="2" t="s">
        <v>3713</v>
      </c>
      <c r="F1802" s="2" t="s">
        <v>165</v>
      </c>
      <c r="G1802" s="2">
        <v>137772</v>
      </c>
      <c r="H1802" s="2" t="s">
        <v>3714</v>
      </c>
      <c r="I1802" s="2">
        <v>139244</v>
      </c>
      <c r="J1802" s="2">
        <v>137098</v>
      </c>
    </row>
    <row r="1803" spans="2:10" ht="15">
      <c r="B1803" s="2">
        <v>95558</v>
      </c>
      <c r="C1803" s="4" t="s">
        <v>3715</v>
      </c>
      <c r="D1803" s="2" t="s">
        <v>171</v>
      </c>
      <c r="F1803" s="2" t="s">
        <v>171</v>
      </c>
      <c r="G1803" s="2">
        <v>138969</v>
      </c>
      <c r="H1803" s="2" t="s">
        <v>3714</v>
      </c>
      <c r="I1803" s="2">
        <v>139155</v>
      </c>
      <c r="J1803" s="2">
        <v>138899</v>
      </c>
    </row>
    <row r="1804" spans="2:10" ht="15">
      <c r="B1804" s="2">
        <v>95719</v>
      </c>
      <c r="C1804" s="4" t="s">
        <v>3513</v>
      </c>
      <c r="D1804" s="2" t="s">
        <v>163</v>
      </c>
      <c r="E1804" s="2" t="s">
        <v>3716</v>
      </c>
      <c r="F1804" s="2" t="s">
        <v>165</v>
      </c>
      <c r="G1804" s="2">
        <v>137773</v>
      </c>
      <c r="H1804" s="2" t="s">
        <v>3717</v>
      </c>
      <c r="I1804" s="2">
        <v>139244</v>
      </c>
      <c r="J1804" s="2">
        <v>137098</v>
      </c>
    </row>
    <row r="1805" spans="2:10" ht="15">
      <c r="B1805" s="2">
        <v>96550</v>
      </c>
      <c r="C1805" s="4" t="s">
        <v>3515</v>
      </c>
      <c r="D1805" s="2" t="s">
        <v>163</v>
      </c>
      <c r="E1805" s="2" t="s">
        <v>3718</v>
      </c>
      <c r="F1805" s="2" t="s">
        <v>165</v>
      </c>
      <c r="G1805" s="2">
        <v>138970</v>
      </c>
      <c r="H1805" s="2" t="s">
        <v>3717</v>
      </c>
      <c r="I1805" s="2">
        <v>138293</v>
      </c>
      <c r="J1805" s="2">
        <v>138899</v>
      </c>
    </row>
    <row r="1806" spans="2:10" ht="15">
      <c r="B1806" s="2">
        <v>95203</v>
      </c>
      <c r="C1806" s="4" t="s">
        <v>3719</v>
      </c>
      <c r="D1806" s="2" t="s">
        <v>171</v>
      </c>
      <c r="F1806" s="2" t="s">
        <v>171</v>
      </c>
      <c r="G1806" s="2">
        <v>137507</v>
      </c>
      <c r="H1806" s="2" t="s">
        <v>3720</v>
      </c>
      <c r="I1806" s="2">
        <v>139188</v>
      </c>
      <c r="J1806" s="2">
        <v>139104</v>
      </c>
    </row>
    <row r="1807" spans="2:10" ht="15">
      <c r="B1807" s="2">
        <v>97288</v>
      </c>
      <c r="C1807" s="4" t="s">
        <v>3517</v>
      </c>
      <c r="D1807" s="2" t="s">
        <v>163</v>
      </c>
      <c r="E1807" s="2" t="s">
        <v>3721</v>
      </c>
      <c r="F1807" s="2" t="s">
        <v>165</v>
      </c>
      <c r="G1807" s="2">
        <v>139076</v>
      </c>
      <c r="H1807" s="2" t="s">
        <v>3722</v>
      </c>
      <c r="I1807" s="2">
        <v>138899</v>
      </c>
      <c r="J1807" s="2">
        <v>138899</v>
      </c>
    </row>
    <row r="1808" spans="2:10" ht="15">
      <c r="B1808" s="2">
        <v>97046</v>
      </c>
      <c r="C1808" s="4" t="s">
        <v>3723</v>
      </c>
      <c r="D1808" s="2" t="s">
        <v>171</v>
      </c>
      <c r="F1808" s="2" t="s">
        <v>171</v>
      </c>
      <c r="G1808" s="2">
        <v>184727</v>
      </c>
      <c r="H1808" s="2" t="s">
        <v>3724</v>
      </c>
      <c r="I1808" s="2">
        <v>138899</v>
      </c>
      <c r="J1808" s="2">
        <v>138899</v>
      </c>
    </row>
    <row r="1809" spans="2:10" ht="15">
      <c r="B1809" s="2">
        <v>97047</v>
      </c>
      <c r="C1809" s="4" t="s">
        <v>3519</v>
      </c>
      <c r="D1809" s="2" t="s">
        <v>163</v>
      </c>
      <c r="E1809" s="2" t="s">
        <v>3725</v>
      </c>
      <c r="F1809" s="2" t="s">
        <v>165</v>
      </c>
      <c r="G1809" s="2">
        <v>184728</v>
      </c>
      <c r="H1809" s="2" t="s">
        <v>3726</v>
      </c>
      <c r="I1809" s="2">
        <v>138899</v>
      </c>
      <c r="J1809" s="2">
        <v>138899</v>
      </c>
    </row>
    <row r="1810" spans="2:10" ht="15">
      <c r="B1810" s="2">
        <v>96954</v>
      </c>
      <c r="C1810" s="4" t="s">
        <v>3521</v>
      </c>
      <c r="D1810" s="2" t="s">
        <v>163</v>
      </c>
      <c r="E1810" s="2" t="s">
        <v>3727</v>
      </c>
      <c r="F1810" s="2" t="s">
        <v>165</v>
      </c>
      <c r="G1810" s="2">
        <v>138971</v>
      </c>
      <c r="H1810" s="2" t="s">
        <v>3728</v>
      </c>
      <c r="I1810" s="2">
        <v>139158</v>
      </c>
      <c r="J1810" s="2">
        <v>138899</v>
      </c>
    </row>
    <row r="1811" spans="2:10" ht="15">
      <c r="B1811" s="2">
        <v>140090</v>
      </c>
      <c r="C1811" s="4" t="s">
        <v>3523</v>
      </c>
      <c r="D1811" s="2" t="s">
        <v>163</v>
      </c>
      <c r="E1811" s="2" t="s">
        <v>3729</v>
      </c>
      <c r="F1811" s="2" t="s">
        <v>165</v>
      </c>
      <c r="G1811" s="2">
        <v>139809</v>
      </c>
      <c r="H1811" s="2" t="s">
        <v>3730</v>
      </c>
      <c r="J1811" s="2">
        <v>139809</v>
      </c>
    </row>
    <row r="1812" spans="2:10" ht="15">
      <c r="B1812" s="2">
        <v>96296</v>
      </c>
      <c r="C1812" s="4" t="s">
        <v>3525</v>
      </c>
      <c r="D1812" s="2" t="s">
        <v>163</v>
      </c>
      <c r="E1812" s="2" t="s">
        <v>3731</v>
      </c>
      <c r="F1812" s="2" t="s">
        <v>165</v>
      </c>
      <c r="G1812" s="2">
        <v>137460</v>
      </c>
      <c r="H1812" s="2" t="s">
        <v>3732</v>
      </c>
      <c r="I1812" s="2">
        <v>137612</v>
      </c>
      <c r="J1812" s="2">
        <v>137110</v>
      </c>
    </row>
    <row r="1813" spans="2:10" ht="15">
      <c r="B1813" s="2">
        <v>169940</v>
      </c>
      <c r="C1813" s="4" t="s">
        <v>3527</v>
      </c>
      <c r="D1813" s="2" t="s">
        <v>163</v>
      </c>
      <c r="E1813" s="2" t="s">
        <v>3733</v>
      </c>
      <c r="F1813" s="2" t="s">
        <v>165</v>
      </c>
      <c r="G1813" s="2">
        <v>138854</v>
      </c>
      <c r="H1813" s="2" t="s">
        <v>3734</v>
      </c>
      <c r="I1813" s="2">
        <v>139266</v>
      </c>
      <c r="J1813" s="2">
        <v>138721</v>
      </c>
    </row>
    <row r="1814" spans="2:10" ht="15">
      <c r="B1814" s="2">
        <v>100056</v>
      </c>
      <c r="C1814" s="4" t="s">
        <v>3529</v>
      </c>
      <c r="D1814" s="2" t="s">
        <v>163</v>
      </c>
      <c r="E1814" s="2" t="s">
        <v>3735</v>
      </c>
      <c r="F1814" s="2" t="s">
        <v>165</v>
      </c>
      <c r="G1814" s="2">
        <v>141119</v>
      </c>
      <c r="H1814" s="2" t="s">
        <v>3734</v>
      </c>
      <c r="I1814" s="2">
        <v>141003</v>
      </c>
      <c r="J1814" s="2">
        <v>137103</v>
      </c>
    </row>
    <row r="1815" spans="2:10" ht="15">
      <c r="B1815" s="2">
        <v>95559</v>
      </c>
      <c r="C1815" s="4" t="s">
        <v>3736</v>
      </c>
      <c r="D1815" s="2" t="s">
        <v>171</v>
      </c>
      <c r="E1815" s="2" t="s">
        <v>3737</v>
      </c>
      <c r="F1815" s="2" t="s">
        <v>171</v>
      </c>
      <c r="G1815" s="2">
        <v>137606</v>
      </c>
      <c r="H1815" s="2" t="s">
        <v>3738</v>
      </c>
      <c r="I1815" s="2">
        <v>137110</v>
      </c>
      <c r="J1815" s="2">
        <v>137110</v>
      </c>
    </row>
    <row r="1816" spans="2:10" ht="15">
      <c r="B1816" s="2">
        <v>100082</v>
      </c>
      <c r="C1816" s="4" t="s">
        <v>3531</v>
      </c>
      <c r="D1816" s="2" t="s">
        <v>163</v>
      </c>
      <c r="E1816" s="2" t="s">
        <v>3739</v>
      </c>
      <c r="F1816" s="2" t="s">
        <v>165</v>
      </c>
      <c r="G1816" s="2">
        <v>193577</v>
      </c>
      <c r="H1816" s="2" t="s">
        <v>3740</v>
      </c>
      <c r="I1816" s="2">
        <v>138778</v>
      </c>
      <c r="J1816" s="2">
        <v>138721</v>
      </c>
    </row>
    <row r="1817" spans="2:10" ht="15">
      <c r="B1817" s="2">
        <v>100083</v>
      </c>
      <c r="C1817" s="4" t="s">
        <v>3533</v>
      </c>
      <c r="D1817" s="2" t="s">
        <v>163</v>
      </c>
      <c r="E1817" s="2" t="s">
        <v>3741</v>
      </c>
      <c r="F1817" s="2" t="s">
        <v>165</v>
      </c>
      <c r="G1817" s="2">
        <v>193585</v>
      </c>
      <c r="H1817" s="2" t="s">
        <v>3740</v>
      </c>
      <c r="I1817" s="2">
        <v>139664</v>
      </c>
      <c r="J1817" s="2">
        <v>137106</v>
      </c>
    </row>
    <row r="1818" spans="2:10" ht="15">
      <c r="B1818" s="2">
        <v>97628</v>
      </c>
      <c r="C1818" s="4" t="s">
        <v>3742</v>
      </c>
      <c r="D1818" s="2" t="s">
        <v>171</v>
      </c>
      <c r="F1818" s="2" t="s">
        <v>171</v>
      </c>
      <c r="G1818" s="2">
        <v>193593</v>
      </c>
      <c r="H1818" s="2" t="s">
        <v>3740</v>
      </c>
      <c r="I1818" s="2">
        <v>140999</v>
      </c>
      <c r="J1818" s="2">
        <v>138721</v>
      </c>
    </row>
    <row r="1819" spans="2:10" ht="15">
      <c r="B1819" s="2">
        <v>97617</v>
      </c>
      <c r="C1819" s="4" t="s">
        <v>3535</v>
      </c>
      <c r="D1819" s="2" t="s">
        <v>163</v>
      </c>
      <c r="E1819" s="2" t="s">
        <v>3743</v>
      </c>
      <c r="F1819" s="2" t="s">
        <v>165</v>
      </c>
      <c r="G1819" s="2">
        <v>193382</v>
      </c>
      <c r="H1819" s="2" t="s">
        <v>3744</v>
      </c>
      <c r="I1819" s="2">
        <v>140992</v>
      </c>
      <c r="J1819" s="2">
        <v>138721</v>
      </c>
    </row>
    <row r="1820" spans="2:10" ht="15">
      <c r="B1820" s="2">
        <v>100085</v>
      </c>
      <c r="C1820" s="4" t="s">
        <v>3537</v>
      </c>
      <c r="D1820" s="2" t="s">
        <v>163</v>
      </c>
      <c r="E1820" s="2" t="s">
        <v>3745</v>
      </c>
      <c r="F1820" s="2" t="s">
        <v>165</v>
      </c>
      <c r="G1820" s="2">
        <v>193397</v>
      </c>
      <c r="H1820" s="2" t="s">
        <v>3744</v>
      </c>
      <c r="I1820" s="2">
        <v>139658</v>
      </c>
      <c r="J1820" s="2">
        <v>137106</v>
      </c>
    </row>
    <row r="1821" spans="2:10" ht="15">
      <c r="B1821" s="2">
        <v>96795</v>
      </c>
      <c r="C1821" s="4" t="s">
        <v>3539</v>
      </c>
      <c r="D1821" s="2" t="s">
        <v>163</v>
      </c>
      <c r="E1821" s="2" t="s">
        <v>3746</v>
      </c>
      <c r="F1821" s="2" t="s">
        <v>165</v>
      </c>
      <c r="G1821" s="2">
        <v>193413</v>
      </c>
      <c r="H1821" s="2" t="s">
        <v>3744</v>
      </c>
      <c r="I1821" s="2">
        <v>138807</v>
      </c>
      <c r="J1821" s="2">
        <v>138721</v>
      </c>
    </row>
    <row r="1822" spans="2:10" ht="15">
      <c r="B1822" s="2">
        <v>97402</v>
      </c>
      <c r="C1822" s="4" t="s">
        <v>3543</v>
      </c>
      <c r="D1822" s="2" t="s">
        <v>163</v>
      </c>
      <c r="E1822" s="2" t="s">
        <v>3747</v>
      </c>
      <c r="F1822" s="2" t="s">
        <v>165</v>
      </c>
      <c r="G1822" s="2">
        <v>141008</v>
      </c>
      <c r="H1822" s="2" t="s">
        <v>3748</v>
      </c>
      <c r="I1822" s="2">
        <v>139262</v>
      </c>
      <c r="J1822" s="2">
        <v>138721</v>
      </c>
    </row>
    <row r="1823" spans="2:10" ht="15">
      <c r="B1823" s="2">
        <v>95204</v>
      </c>
      <c r="C1823" s="4" t="s">
        <v>3545</v>
      </c>
      <c r="D1823" s="2" t="s">
        <v>163</v>
      </c>
      <c r="E1823" s="2" t="s">
        <v>3749</v>
      </c>
      <c r="F1823" s="2" t="s">
        <v>165</v>
      </c>
      <c r="G1823" s="2">
        <v>137959</v>
      </c>
      <c r="H1823" s="2" t="s">
        <v>3750</v>
      </c>
      <c r="I1823" s="2">
        <v>137111</v>
      </c>
      <c r="J1823" s="2">
        <v>137111</v>
      </c>
    </row>
    <row r="1824" spans="2:10" ht="15">
      <c r="B1824" s="2">
        <v>169993</v>
      </c>
      <c r="C1824" s="4" t="s">
        <v>3547</v>
      </c>
      <c r="D1824" s="2" t="s">
        <v>163</v>
      </c>
      <c r="E1824" s="2" t="s">
        <v>3751</v>
      </c>
      <c r="F1824" s="2" t="s">
        <v>165</v>
      </c>
      <c r="G1824" s="2">
        <v>137345</v>
      </c>
      <c r="H1824" s="2" t="s">
        <v>3752</v>
      </c>
      <c r="I1824" s="2">
        <v>139150</v>
      </c>
      <c r="J1824" s="2">
        <v>139148</v>
      </c>
    </row>
    <row r="1825" spans="2:10" ht="15">
      <c r="B1825" s="2">
        <v>96796</v>
      </c>
      <c r="C1825" s="4" t="s">
        <v>3549</v>
      </c>
      <c r="D1825" s="2" t="s">
        <v>163</v>
      </c>
      <c r="E1825" s="2" t="s">
        <v>3753</v>
      </c>
      <c r="F1825" s="2" t="s">
        <v>165</v>
      </c>
      <c r="G1825" s="2">
        <v>141058</v>
      </c>
      <c r="H1825" s="2" t="s">
        <v>3754</v>
      </c>
      <c r="I1825" s="2">
        <v>141005</v>
      </c>
      <c r="J1825" s="2">
        <v>139148</v>
      </c>
    </row>
    <row r="1826" spans="2:10" ht="15">
      <c r="B1826" s="2">
        <v>95797</v>
      </c>
      <c r="C1826" s="4" t="s">
        <v>3553</v>
      </c>
      <c r="D1826" s="2" t="s">
        <v>163</v>
      </c>
      <c r="E1826" s="2" t="s">
        <v>3755</v>
      </c>
      <c r="F1826" s="2" t="s">
        <v>165</v>
      </c>
      <c r="G1826" s="2">
        <v>141059</v>
      </c>
      <c r="H1826" s="2" t="s">
        <v>3754</v>
      </c>
      <c r="I1826" s="2">
        <v>141004</v>
      </c>
      <c r="J1826" s="2">
        <v>138721</v>
      </c>
    </row>
    <row r="1827" spans="2:10" ht="15">
      <c r="B1827" s="2">
        <v>95392</v>
      </c>
      <c r="C1827" s="4" t="s">
        <v>3556</v>
      </c>
      <c r="D1827" s="2" t="s">
        <v>163</v>
      </c>
      <c r="E1827" s="2" t="s">
        <v>3756</v>
      </c>
      <c r="F1827" s="2" t="s">
        <v>165</v>
      </c>
      <c r="G1827" s="2">
        <v>139933</v>
      </c>
      <c r="H1827" s="2" t="s">
        <v>3757</v>
      </c>
      <c r="I1827" s="2">
        <v>139110</v>
      </c>
      <c r="J1827" s="2">
        <v>137109</v>
      </c>
    </row>
    <row r="1828" spans="2:10" ht="15">
      <c r="B1828" s="2">
        <v>96955</v>
      </c>
      <c r="C1828" s="4" t="s">
        <v>3558</v>
      </c>
      <c r="D1828" s="2" t="s">
        <v>163</v>
      </c>
      <c r="E1828" s="2" t="s">
        <v>3758</v>
      </c>
      <c r="F1828" s="2" t="s">
        <v>165</v>
      </c>
      <c r="G1828" s="2">
        <v>138972</v>
      </c>
      <c r="H1828" s="2" t="s">
        <v>3759</v>
      </c>
      <c r="I1828" s="2">
        <v>139154</v>
      </c>
      <c r="J1828" s="2">
        <v>138899</v>
      </c>
    </row>
    <row r="1829" spans="2:10" ht="15">
      <c r="B1829" s="2">
        <v>96103</v>
      </c>
      <c r="C1829" s="4" t="s">
        <v>3560</v>
      </c>
      <c r="D1829" s="2" t="s">
        <v>163</v>
      </c>
      <c r="E1829" s="2" t="s">
        <v>3760</v>
      </c>
      <c r="F1829" s="2" t="s">
        <v>165</v>
      </c>
      <c r="G1829" s="2">
        <v>139236</v>
      </c>
      <c r="H1829" s="2" t="s">
        <v>3759</v>
      </c>
      <c r="I1829" s="2">
        <v>139235</v>
      </c>
      <c r="J1829" s="2">
        <v>137098</v>
      </c>
    </row>
    <row r="1830" spans="2:10" ht="15">
      <c r="B1830" s="2">
        <v>96378</v>
      </c>
      <c r="C1830" s="4" t="s">
        <v>3562</v>
      </c>
      <c r="D1830" s="2" t="s">
        <v>163</v>
      </c>
      <c r="E1830" s="2" t="s">
        <v>3761</v>
      </c>
      <c r="F1830" s="2" t="s">
        <v>165</v>
      </c>
      <c r="G1830" s="2">
        <v>139559</v>
      </c>
      <c r="H1830" s="2" t="s">
        <v>3762</v>
      </c>
      <c r="I1830" s="2">
        <v>139750</v>
      </c>
      <c r="J1830" s="2">
        <v>139864</v>
      </c>
    </row>
    <row r="1831" spans="2:10" ht="15">
      <c r="B1831" s="2">
        <v>100094</v>
      </c>
      <c r="C1831" s="4" t="s">
        <v>3564</v>
      </c>
      <c r="D1831" s="2" t="s">
        <v>163</v>
      </c>
      <c r="E1831" s="2" t="s">
        <v>3763</v>
      </c>
      <c r="F1831" s="2" t="s">
        <v>165</v>
      </c>
      <c r="G1831" s="2">
        <v>137390</v>
      </c>
      <c r="H1831" s="2" t="s">
        <v>3764</v>
      </c>
      <c r="I1831" s="2">
        <v>139224</v>
      </c>
      <c r="J1831" s="2">
        <v>137102</v>
      </c>
    </row>
    <row r="1832" spans="2:10" ht="15">
      <c r="B1832" s="2">
        <v>100096</v>
      </c>
      <c r="C1832" s="4" t="s">
        <v>3566</v>
      </c>
      <c r="D1832" s="2" t="s">
        <v>163</v>
      </c>
      <c r="E1832" s="2" t="s">
        <v>3765</v>
      </c>
      <c r="F1832" s="2" t="s">
        <v>165</v>
      </c>
      <c r="G1832" s="2">
        <v>138855</v>
      </c>
      <c r="H1832" s="2" t="s">
        <v>3766</v>
      </c>
      <c r="I1832" s="2">
        <v>139259</v>
      </c>
      <c r="J1832" s="2">
        <v>138721</v>
      </c>
    </row>
    <row r="1833" spans="2:10" ht="15">
      <c r="B1833" s="2">
        <v>100093</v>
      </c>
      <c r="C1833" s="4" t="s">
        <v>3568</v>
      </c>
      <c r="D1833" s="2" t="s">
        <v>163</v>
      </c>
      <c r="E1833" s="2" t="s">
        <v>3767</v>
      </c>
      <c r="F1833" s="2" t="s">
        <v>165</v>
      </c>
      <c r="G1833" s="2">
        <v>137607</v>
      </c>
      <c r="H1833" s="2" t="s">
        <v>3768</v>
      </c>
      <c r="I1833" s="2">
        <v>137110</v>
      </c>
      <c r="J1833" s="2">
        <v>137110</v>
      </c>
    </row>
    <row r="1834" spans="2:10" ht="15">
      <c r="B1834" s="2">
        <v>97595</v>
      </c>
      <c r="C1834" s="4" t="s">
        <v>3570</v>
      </c>
      <c r="D1834" s="2" t="s">
        <v>163</v>
      </c>
      <c r="E1834" s="2" t="s">
        <v>3769</v>
      </c>
      <c r="F1834" s="2" t="s">
        <v>165</v>
      </c>
      <c r="G1834" s="2">
        <v>141083</v>
      </c>
      <c r="H1834" s="2" t="s">
        <v>3770</v>
      </c>
      <c r="I1834" s="2">
        <v>139780</v>
      </c>
      <c r="J1834" s="2">
        <v>139780</v>
      </c>
    </row>
    <row r="1835" spans="2:10" ht="15">
      <c r="B1835" s="2">
        <v>96797</v>
      </c>
      <c r="C1835" s="4" t="s">
        <v>3572</v>
      </c>
      <c r="D1835" s="2" t="s">
        <v>163</v>
      </c>
      <c r="E1835" s="2" t="s">
        <v>3771</v>
      </c>
      <c r="F1835" s="2" t="s">
        <v>165</v>
      </c>
      <c r="G1835" s="2">
        <v>138973</v>
      </c>
      <c r="H1835" s="2" t="s">
        <v>3772</v>
      </c>
      <c r="I1835" s="2">
        <v>138899</v>
      </c>
      <c r="J1835" s="2">
        <v>138899</v>
      </c>
    </row>
    <row r="1836" spans="2:10" ht="15">
      <c r="B1836" s="2">
        <v>95205</v>
      </c>
      <c r="C1836" s="4" t="s">
        <v>3575</v>
      </c>
      <c r="D1836" s="2" t="s">
        <v>163</v>
      </c>
      <c r="E1836" s="2" t="s">
        <v>3773</v>
      </c>
      <c r="F1836" s="2" t="s">
        <v>165</v>
      </c>
      <c r="G1836" s="2">
        <v>137237</v>
      </c>
      <c r="H1836" s="2" t="s">
        <v>3774</v>
      </c>
      <c r="I1836" s="2">
        <v>137245</v>
      </c>
      <c r="J1836" s="2">
        <v>137109</v>
      </c>
    </row>
    <row r="1837" spans="2:10" ht="15">
      <c r="B1837" s="2">
        <v>97115</v>
      </c>
      <c r="C1837" s="4" t="s">
        <v>3577</v>
      </c>
      <c r="D1837" s="2" t="s">
        <v>163</v>
      </c>
      <c r="E1837" s="2" t="s">
        <v>3775</v>
      </c>
      <c r="F1837" s="2" t="s">
        <v>165</v>
      </c>
      <c r="G1837" s="2">
        <v>139560</v>
      </c>
      <c r="H1837" s="2" t="s">
        <v>3776</v>
      </c>
      <c r="I1837" s="2">
        <v>139162</v>
      </c>
      <c r="J1837" s="2">
        <v>138899</v>
      </c>
    </row>
    <row r="1838" spans="2:10" ht="15">
      <c r="B1838" s="2">
        <v>96882</v>
      </c>
      <c r="C1838" s="4" t="s">
        <v>3579</v>
      </c>
      <c r="D1838" s="2" t="s">
        <v>163</v>
      </c>
      <c r="E1838" s="2" t="s">
        <v>3777</v>
      </c>
      <c r="F1838" s="2" t="s">
        <v>165</v>
      </c>
      <c r="G1838" s="2">
        <v>137505</v>
      </c>
      <c r="H1838" s="2" t="s">
        <v>3778</v>
      </c>
      <c r="I1838" s="2">
        <v>139182</v>
      </c>
      <c r="J1838" s="2">
        <v>139104</v>
      </c>
    </row>
    <row r="1839" spans="2:10" ht="15">
      <c r="B1839" s="2">
        <v>141250</v>
      </c>
      <c r="C1839" s="4" t="s">
        <v>3582</v>
      </c>
      <c r="D1839" s="2" t="s">
        <v>163</v>
      </c>
      <c r="E1839" s="2" t="s">
        <v>3779</v>
      </c>
      <c r="F1839" s="2" t="s">
        <v>165</v>
      </c>
      <c r="G1839" s="2">
        <v>137491</v>
      </c>
      <c r="H1839" s="2" t="s">
        <v>3780</v>
      </c>
      <c r="I1839" s="2">
        <v>139182</v>
      </c>
      <c r="J1839" s="2">
        <v>139104</v>
      </c>
    </row>
    <row r="1840" spans="2:10" ht="15">
      <c r="B1840" s="2">
        <v>95651</v>
      </c>
      <c r="C1840" s="4" t="s">
        <v>3781</v>
      </c>
      <c r="D1840" s="2" t="s">
        <v>171</v>
      </c>
      <c r="F1840" s="2" t="s">
        <v>171</v>
      </c>
      <c r="G1840" s="2">
        <v>138113</v>
      </c>
      <c r="H1840" s="2" t="s">
        <v>3782</v>
      </c>
      <c r="I1840" s="2">
        <v>139135</v>
      </c>
      <c r="J1840" s="2">
        <v>137103</v>
      </c>
    </row>
    <row r="1841" spans="2:10" ht="15">
      <c r="B1841" s="2">
        <v>95501</v>
      </c>
      <c r="C1841" s="4" t="s">
        <v>3584</v>
      </c>
      <c r="D1841" s="2" t="s">
        <v>163</v>
      </c>
      <c r="E1841" s="2" t="s">
        <v>3783</v>
      </c>
      <c r="F1841" s="2" t="s">
        <v>165</v>
      </c>
      <c r="G1841" s="2">
        <v>138974</v>
      </c>
      <c r="H1841" s="2" t="s">
        <v>3782</v>
      </c>
      <c r="I1841" s="2">
        <v>139155</v>
      </c>
      <c r="J1841" s="2">
        <v>138899</v>
      </c>
    </row>
    <row r="1842" spans="2:10" ht="15">
      <c r="B1842" s="2">
        <v>96956</v>
      </c>
      <c r="C1842" s="4" t="s">
        <v>3586</v>
      </c>
      <c r="D1842" s="2" t="s">
        <v>163</v>
      </c>
      <c r="E1842" s="2" t="s">
        <v>3784</v>
      </c>
      <c r="F1842" s="2" t="s">
        <v>165</v>
      </c>
      <c r="G1842" s="2">
        <v>139077</v>
      </c>
      <c r="H1842" s="2" t="s">
        <v>3785</v>
      </c>
      <c r="I1842" s="2">
        <v>138899</v>
      </c>
      <c r="J1842" s="2">
        <v>138899</v>
      </c>
    </row>
    <row r="1843" spans="2:10" ht="15">
      <c r="B1843" s="2">
        <v>96034</v>
      </c>
      <c r="C1843" s="4" t="s">
        <v>3786</v>
      </c>
      <c r="D1843" s="2" t="s">
        <v>171</v>
      </c>
      <c r="F1843" s="2" t="s">
        <v>171</v>
      </c>
      <c r="G1843" s="2">
        <v>137776</v>
      </c>
      <c r="H1843" s="2" t="s">
        <v>3787</v>
      </c>
      <c r="I1843" s="2">
        <v>139245</v>
      </c>
      <c r="J1843" s="2">
        <v>137098</v>
      </c>
    </row>
    <row r="1844" spans="2:10" ht="15">
      <c r="B1844" s="2">
        <v>95798</v>
      </c>
      <c r="C1844" s="4" t="s">
        <v>3588</v>
      </c>
      <c r="D1844" s="2" t="s">
        <v>163</v>
      </c>
      <c r="E1844" s="2" t="s">
        <v>3788</v>
      </c>
      <c r="F1844" s="2" t="s">
        <v>165</v>
      </c>
      <c r="G1844" s="2">
        <v>137777</v>
      </c>
      <c r="H1844" s="2" t="s">
        <v>3789</v>
      </c>
      <c r="I1844" s="2">
        <v>139245</v>
      </c>
      <c r="J1844" s="2">
        <v>137098</v>
      </c>
    </row>
    <row r="1845" spans="2:10" ht="15">
      <c r="B1845" s="2">
        <v>148293</v>
      </c>
      <c r="C1845" s="4" t="s">
        <v>3790</v>
      </c>
      <c r="D1845" s="2" t="s">
        <v>171</v>
      </c>
      <c r="F1845" s="2" t="s">
        <v>171</v>
      </c>
      <c r="G1845" s="2">
        <v>138975</v>
      </c>
      <c r="H1845" s="2" t="s">
        <v>3789</v>
      </c>
      <c r="I1845" s="2">
        <v>139155</v>
      </c>
      <c r="J1845" s="2">
        <v>138899</v>
      </c>
    </row>
    <row r="1846" spans="2:10" ht="15">
      <c r="B1846" s="2">
        <v>95799</v>
      </c>
      <c r="C1846" s="4" t="s">
        <v>3791</v>
      </c>
      <c r="D1846" s="2" t="s">
        <v>171</v>
      </c>
      <c r="F1846" s="2" t="s">
        <v>171</v>
      </c>
      <c r="G1846" s="2">
        <v>139462</v>
      </c>
      <c r="H1846" s="2" t="s">
        <v>3792</v>
      </c>
      <c r="I1846" s="2">
        <v>139260</v>
      </c>
      <c r="J1846" s="2">
        <v>138721</v>
      </c>
    </row>
    <row r="1847" spans="2:10" ht="15">
      <c r="B1847" s="2">
        <v>95519</v>
      </c>
      <c r="C1847" s="4" t="s">
        <v>3590</v>
      </c>
      <c r="D1847" s="2" t="s">
        <v>163</v>
      </c>
      <c r="E1847" s="2" t="s">
        <v>3793</v>
      </c>
      <c r="F1847" s="2" t="s">
        <v>165</v>
      </c>
      <c r="G1847" s="2">
        <v>193350</v>
      </c>
      <c r="H1847" s="2" t="s">
        <v>3794</v>
      </c>
      <c r="I1847" s="2">
        <v>138291</v>
      </c>
      <c r="J1847" s="2">
        <v>138899</v>
      </c>
    </row>
    <row r="1848" spans="2:10" ht="15">
      <c r="B1848" s="2">
        <v>96298</v>
      </c>
      <c r="C1848" s="4" t="s">
        <v>3592</v>
      </c>
      <c r="D1848" s="2" t="s">
        <v>163</v>
      </c>
      <c r="E1848" s="2" t="s">
        <v>3795</v>
      </c>
      <c r="F1848" s="2" t="s">
        <v>165</v>
      </c>
      <c r="G1848" s="2">
        <v>139194</v>
      </c>
      <c r="H1848" s="2" t="s">
        <v>3796</v>
      </c>
      <c r="I1848" s="2">
        <v>137512</v>
      </c>
      <c r="J1848" s="2">
        <v>139104</v>
      </c>
    </row>
    <row r="1849" spans="2:10" ht="15">
      <c r="B1849" s="2">
        <v>99650</v>
      </c>
      <c r="C1849" s="4" t="s">
        <v>3594</v>
      </c>
      <c r="D1849" s="2" t="s">
        <v>163</v>
      </c>
      <c r="E1849" s="2" t="s">
        <v>3797</v>
      </c>
      <c r="F1849" s="2" t="s">
        <v>165</v>
      </c>
      <c r="G1849" s="2">
        <v>137514</v>
      </c>
      <c r="H1849" s="2" t="s">
        <v>3798</v>
      </c>
      <c r="I1849" s="2">
        <v>139194</v>
      </c>
      <c r="J1849" s="2">
        <v>139104</v>
      </c>
    </row>
    <row r="1850" spans="2:10" ht="15">
      <c r="B1850" s="2">
        <v>95347</v>
      </c>
      <c r="C1850" s="4" t="s">
        <v>3596</v>
      </c>
      <c r="D1850" s="2" t="s">
        <v>163</v>
      </c>
      <c r="E1850" s="2" t="s">
        <v>3799</v>
      </c>
      <c r="F1850" s="2" t="s">
        <v>165</v>
      </c>
      <c r="G1850" s="2">
        <v>139561</v>
      </c>
      <c r="H1850" s="2" t="s">
        <v>3800</v>
      </c>
      <c r="I1850" s="2">
        <v>139177</v>
      </c>
      <c r="J1850" s="2">
        <v>139938</v>
      </c>
    </row>
    <row r="1851" spans="2:10" ht="15">
      <c r="B1851" s="2">
        <v>97403</v>
      </c>
      <c r="C1851" s="4" t="s">
        <v>3801</v>
      </c>
      <c r="D1851" s="2" t="s">
        <v>171</v>
      </c>
      <c r="F1851" s="2" t="s">
        <v>171</v>
      </c>
      <c r="G1851" s="2">
        <v>139147</v>
      </c>
      <c r="H1851" s="2" t="s">
        <v>3802</v>
      </c>
      <c r="I1851" s="2">
        <v>137805</v>
      </c>
      <c r="J1851" s="2">
        <v>137113</v>
      </c>
    </row>
    <row r="1852" spans="2:10" ht="15">
      <c r="B1852" s="2">
        <v>96499</v>
      </c>
      <c r="C1852" s="4" t="s">
        <v>3598</v>
      </c>
      <c r="D1852" s="2" t="s">
        <v>163</v>
      </c>
      <c r="E1852" s="2" t="s">
        <v>3803</v>
      </c>
      <c r="F1852" s="2" t="s">
        <v>165</v>
      </c>
      <c r="G1852" s="2">
        <v>137111</v>
      </c>
      <c r="H1852" s="2" t="s">
        <v>3804</v>
      </c>
      <c r="J1852" s="2">
        <v>137111</v>
      </c>
    </row>
    <row r="1853" spans="2:10" ht="15">
      <c r="B1853" s="2">
        <v>95206</v>
      </c>
      <c r="C1853" s="4" t="s">
        <v>3600</v>
      </c>
      <c r="D1853" s="2" t="s">
        <v>163</v>
      </c>
      <c r="E1853" s="2" t="s">
        <v>3805</v>
      </c>
      <c r="F1853" s="2" t="s">
        <v>165</v>
      </c>
      <c r="G1853" s="2">
        <v>139262</v>
      </c>
      <c r="H1853" s="2" t="s">
        <v>3806</v>
      </c>
      <c r="I1853" s="2">
        <v>139247</v>
      </c>
      <c r="J1853" s="2">
        <v>138721</v>
      </c>
    </row>
    <row r="1854" spans="2:10" ht="15">
      <c r="B1854" s="2">
        <v>96379</v>
      </c>
      <c r="C1854" s="4" t="s">
        <v>3602</v>
      </c>
      <c r="D1854" s="2" t="s">
        <v>163</v>
      </c>
      <c r="E1854" s="2" t="s">
        <v>3807</v>
      </c>
      <c r="F1854" s="2" t="s">
        <v>165</v>
      </c>
      <c r="G1854" s="2">
        <v>139414</v>
      </c>
      <c r="H1854" s="2" t="s">
        <v>3808</v>
      </c>
      <c r="I1854" s="2">
        <v>137111</v>
      </c>
      <c r="J1854" s="2">
        <v>137111</v>
      </c>
    </row>
    <row r="1855" spans="2:10" ht="15">
      <c r="B1855" s="2">
        <v>96957</v>
      </c>
      <c r="C1855" s="4" t="s">
        <v>3604</v>
      </c>
      <c r="D1855" s="2" t="s">
        <v>163</v>
      </c>
      <c r="E1855" s="2" t="s">
        <v>3809</v>
      </c>
      <c r="F1855" s="2" t="s">
        <v>165</v>
      </c>
      <c r="G1855" s="2">
        <v>139413</v>
      </c>
      <c r="H1855" s="2" t="s">
        <v>3810</v>
      </c>
      <c r="I1855" s="2">
        <v>139410</v>
      </c>
      <c r="J1855" s="2">
        <v>137111</v>
      </c>
    </row>
    <row r="1856" spans="2:10" ht="15">
      <c r="B1856" s="2">
        <v>141434</v>
      </c>
      <c r="C1856" s="4" t="s">
        <v>3607</v>
      </c>
      <c r="D1856" s="2" t="s">
        <v>163</v>
      </c>
      <c r="E1856" s="2" t="s">
        <v>3811</v>
      </c>
      <c r="F1856" s="2" t="s">
        <v>165</v>
      </c>
      <c r="G1856" s="2">
        <v>197301</v>
      </c>
      <c r="H1856" s="2" t="s">
        <v>3812</v>
      </c>
      <c r="I1856" s="2">
        <v>137111</v>
      </c>
      <c r="J1856" s="2">
        <v>137111</v>
      </c>
    </row>
    <row r="1857" spans="2:10" ht="15">
      <c r="B1857" s="2">
        <v>96393</v>
      </c>
      <c r="C1857" s="4" t="s">
        <v>3609</v>
      </c>
      <c r="D1857" s="2" t="s">
        <v>163</v>
      </c>
      <c r="E1857" s="2" t="s">
        <v>3813</v>
      </c>
      <c r="F1857" s="2" t="s">
        <v>165</v>
      </c>
      <c r="G1857" s="2">
        <v>197302</v>
      </c>
      <c r="H1857" s="2" t="s">
        <v>3812</v>
      </c>
      <c r="I1857" s="2">
        <v>139781</v>
      </c>
      <c r="J1857" s="2">
        <v>139781</v>
      </c>
    </row>
    <row r="1858" spans="2:10" ht="15">
      <c r="B1858" s="2">
        <v>95207</v>
      </c>
      <c r="C1858" s="4" t="s">
        <v>3611</v>
      </c>
      <c r="D1858" s="2" t="s">
        <v>163</v>
      </c>
      <c r="E1858" s="2" t="s">
        <v>3814</v>
      </c>
      <c r="F1858" s="2" t="s">
        <v>165</v>
      </c>
      <c r="G1858" s="2">
        <v>139410</v>
      </c>
      <c r="H1858" s="2" t="s">
        <v>3815</v>
      </c>
      <c r="I1858" s="2">
        <v>137111</v>
      </c>
      <c r="J1858" s="2">
        <v>137111</v>
      </c>
    </row>
    <row r="1859" spans="2:10" ht="15">
      <c r="B1859" s="2">
        <v>95449</v>
      </c>
      <c r="C1859" s="4" t="s">
        <v>3816</v>
      </c>
      <c r="D1859" s="2" t="s">
        <v>171</v>
      </c>
      <c r="F1859" s="2" t="s">
        <v>171</v>
      </c>
      <c r="G1859" s="2">
        <v>138034</v>
      </c>
      <c r="H1859" s="2" t="s">
        <v>3817</v>
      </c>
      <c r="I1859" s="2">
        <v>139412</v>
      </c>
      <c r="J1859" s="2">
        <v>137111</v>
      </c>
    </row>
    <row r="1860" spans="2:10" ht="15">
      <c r="B1860" s="2">
        <v>97405</v>
      </c>
      <c r="C1860" s="4" t="s">
        <v>3614</v>
      </c>
      <c r="D1860" s="2" t="s">
        <v>163</v>
      </c>
      <c r="E1860" s="2" t="s">
        <v>3818</v>
      </c>
      <c r="F1860" s="2" t="s">
        <v>165</v>
      </c>
      <c r="G1860" s="2">
        <v>138856</v>
      </c>
      <c r="H1860" s="2" t="s">
        <v>3817</v>
      </c>
      <c r="I1860" s="2">
        <v>139262</v>
      </c>
      <c r="J1860" s="2">
        <v>138721</v>
      </c>
    </row>
    <row r="1861" spans="2:10" ht="15">
      <c r="B1861" s="2">
        <v>97406</v>
      </c>
      <c r="C1861" s="4" t="s">
        <v>3616</v>
      </c>
      <c r="D1861" s="2" t="s">
        <v>163</v>
      </c>
      <c r="E1861" s="2" t="s">
        <v>3819</v>
      </c>
      <c r="F1861" s="2" t="s">
        <v>165</v>
      </c>
      <c r="G1861" s="2">
        <v>138032</v>
      </c>
      <c r="H1861" s="2" t="s">
        <v>3820</v>
      </c>
      <c r="I1861" s="2">
        <v>137895</v>
      </c>
      <c r="J1861" s="2">
        <v>137111</v>
      </c>
    </row>
    <row r="1862" spans="2:10" ht="15">
      <c r="B1862" s="2">
        <v>96958</v>
      </c>
      <c r="C1862" s="4" t="s">
        <v>3618</v>
      </c>
      <c r="D1862" s="2" t="s">
        <v>163</v>
      </c>
      <c r="E1862" s="2" t="s">
        <v>3821</v>
      </c>
      <c r="F1862" s="2" t="s">
        <v>165</v>
      </c>
      <c r="G1862" s="2">
        <v>141038</v>
      </c>
      <c r="H1862" s="2" t="s">
        <v>3822</v>
      </c>
      <c r="I1862" s="2">
        <v>183447</v>
      </c>
      <c r="J1862" s="2">
        <v>137105</v>
      </c>
    </row>
    <row r="1863" spans="2:10" ht="15">
      <c r="B1863" s="2">
        <v>97048</v>
      </c>
      <c r="C1863" s="4" t="s">
        <v>3620</v>
      </c>
      <c r="D1863" s="2" t="s">
        <v>163</v>
      </c>
      <c r="E1863" s="2" t="s">
        <v>3823</v>
      </c>
      <c r="F1863" s="2" t="s">
        <v>165</v>
      </c>
      <c r="G1863" s="2">
        <v>184585</v>
      </c>
      <c r="H1863" s="2" t="s">
        <v>3824</v>
      </c>
      <c r="I1863" s="2">
        <v>184584</v>
      </c>
      <c r="J1863" s="2">
        <v>137105</v>
      </c>
    </row>
    <row r="1864" spans="2:10" ht="15">
      <c r="B1864" s="2">
        <v>170683</v>
      </c>
      <c r="C1864" s="4" t="s">
        <v>3622</v>
      </c>
      <c r="D1864" s="2" t="s">
        <v>163</v>
      </c>
      <c r="E1864" s="2" t="s">
        <v>3825</v>
      </c>
      <c r="F1864" s="2" t="s">
        <v>165</v>
      </c>
      <c r="G1864" s="2">
        <v>138857</v>
      </c>
      <c r="H1864" s="2" t="s">
        <v>3826</v>
      </c>
      <c r="I1864" s="2">
        <v>139260</v>
      </c>
      <c r="J1864" s="2">
        <v>138721</v>
      </c>
    </row>
    <row r="1865" spans="2:10" ht="15">
      <c r="B1865" s="2">
        <v>170685</v>
      </c>
      <c r="C1865" s="4" t="s">
        <v>3827</v>
      </c>
      <c r="D1865" s="2" t="s">
        <v>171</v>
      </c>
      <c r="F1865" s="2" t="s">
        <v>171</v>
      </c>
      <c r="G1865" s="2">
        <v>138298</v>
      </c>
      <c r="H1865" s="2" t="s">
        <v>3828</v>
      </c>
      <c r="I1865" s="2">
        <v>139937</v>
      </c>
      <c r="J1865" s="2">
        <v>138899</v>
      </c>
    </row>
    <row r="1866" spans="2:10" ht="15">
      <c r="B1866" s="2">
        <v>100095</v>
      </c>
      <c r="C1866" s="4" t="s">
        <v>3624</v>
      </c>
      <c r="D1866" s="2" t="s">
        <v>163</v>
      </c>
      <c r="E1866" s="2" t="s">
        <v>3829</v>
      </c>
      <c r="F1866" s="2" t="s">
        <v>165</v>
      </c>
      <c r="G1866" s="2">
        <v>196515</v>
      </c>
      <c r="H1866" s="2" t="s">
        <v>3828</v>
      </c>
      <c r="I1866" s="2">
        <v>139463</v>
      </c>
      <c r="J1866" s="2">
        <v>139864</v>
      </c>
    </row>
    <row r="1867" spans="2:10" ht="15">
      <c r="B1867" s="2">
        <v>95410</v>
      </c>
      <c r="C1867" s="4" t="s">
        <v>3830</v>
      </c>
      <c r="D1867" s="2" t="s">
        <v>171</v>
      </c>
      <c r="F1867" s="2" t="s">
        <v>171</v>
      </c>
      <c r="G1867" s="2">
        <v>137296</v>
      </c>
      <c r="H1867" s="2" t="s">
        <v>3831</v>
      </c>
      <c r="I1867" s="2">
        <v>137300</v>
      </c>
      <c r="J1867" s="2">
        <v>139149</v>
      </c>
    </row>
    <row r="1868" spans="2:10" ht="15">
      <c r="B1868" s="2">
        <v>100069</v>
      </c>
      <c r="C1868" s="4" t="s">
        <v>3626</v>
      </c>
      <c r="D1868" s="2" t="s">
        <v>163</v>
      </c>
      <c r="E1868" s="2" t="s">
        <v>3832</v>
      </c>
      <c r="F1868" s="2" t="s">
        <v>165</v>
      </c>
      <c r="G1868" s="2">
        <v>193351</v>
      </c>
      <c r="H1868" s="2" t="s">
        <v>3833</v>
      </c>
      <c r="I1868" s="2">
        <v>138291</v>
      </c>
      <c r="J1868" s="2">
        <v>138899</v>
      </c>
    </row>
    <row r="1869" spans="2:10" ht="15">
      <c r="B1869" s="2">
        <v>96438</v>
      </c>
      <c r="C1869" s="4" t="s">
        <v>3834</v>
      </c>
      <c r="D1869" s="2" t="s">
        <v>171</v>
      </c>
      <c r="F1869" s="2" t="s">
        <v>171</v>
      </c>
      <c r="G1869" s="2">
        <v>139941</v>
      </c>
      <c r="H1869" s="2" t="s">
        <v>3835</v>
      </c>
      <c r="I1869" s="2">
        <v>139594</v>
      </c>
      <c r="J1869" s="2">
        <v>137103</v>
      </c>
    </row>
    <row r="1870" spans="2:10" ht="15">
      <c r="B1870" s="2">
        <v>96798</v>
      </c>
      <c r="C1870" s="4" t="s">
        <v>3628</v>
      </c>
      <c r="D1870" s="2" t="s">
        <v>163</v>
      </c>
      <c r="E1870" s="2" t="s">
        <v>3836</v>
      </c>
      <c r="F1870" s="2" t="s">
        <v>165</v>
      </c>
      <c r="G1870" s="2">
        <v>141014</v>
      </c>
      <c r="H1870" s="2" t="s">
        <v>3837</v>
      </c>
      <c r="I1870" s="2">
        <v>139267</v>
      </c>
      <c r="J1870" s="2">
        <v>138721</v>
      </c>
    </row>
    <row r="1871" spans="2:10" ht="15">
      <c r="B1871" s="2">
        <v>137079</v>
      </c>
      <c r="C1871" s="4" t="s">
        <v>3631</v>
      </c>
      <c r="D1871" s="2" t="s">
        <v>163</v>
      </c>
      <c r="E1871" s="2" t="s">
        <v>3838</v>
      </c>
      <c r="F1871" s="2" t="s">
        <v>165</v>
      </c>
      <c r="G1871" s="2">
        <v>138071</v>
      </c>
      <c r="H1871" s="2" t="s">
        <v>3839</v>
      </c>
      <c r="I1871" s="2">
        <v>138075</v>
      </c>
      <c r="J1871" s="2">
        <v>137099</v>
      </c>
    </row>
    <row r="1872" spans="2:10" ht="15">
      <c r="B1872" s="2">
        <v>95560</v>
      </c>
      <c r="C1872" s="4" t="s">
        <v>3840</v>
      </c>
      <c r="D1872" s="2" t="s">
        <v>171</v>
      </c>
      <c r="F1872" s="2" t="s">
        <v>171</v>
      </c>
      <c r="G1872" s="2">
        <v>137881</v>
      </c>
      <c r="H1872" s="2" t="s">
        <v>3841</v>
      </c>
      <c r="I1872" s="2">
        <v>137871</v>
      </c>
      <c r="J1872" s="2">
        <v>137109</v>
      </c>
    </row>
    <row r="1873" spans="2:10" ht="15">
      <c r="B1873" s="2">
        <v>143029</v>
      </c>
      <c r="C1873" s="4" t="s">
        <v>3633</v>
      </c>
      <c r="D1873" s="2" t="s">
        <v>163</v>
      </c>
      <c r="E1873" s="2" t="s">
        <v>3842</v>
      </c>
      <c r="F1873" s="2" t="s">
        <v>165</v>
      </c>
      <c r="G1873" s="2">
        <v>184743</v>
      </c>
      <c r="H1873" s="2" t="s">
        <v>3843</v>
      </c>
      <c r="I1873" s="2">
        <v>139217</v>
      </c>
      <c r="J1873" s="2">
        <v>137112</v>
      </c>
    </row>
    <row r="1874" spans="2:10" ht="15">
      <c r="B1874" s="2">
        <v>96799</v>
      </c>
      <c r="C1874" s="4" t="s">
        <v>3635</v>
      </c>
      <c r="D1874" s="2" t="s">
        <v>163</v>
      </c>
      <c r="E1874" s="2" t="s">
        <v>3844</v>
      </c>
      <c r="F1874" s="2" t="s">
        <v>165</v>
      </c>
      <c r="G1874" s="2">
        <v>179355</v>
      </c>
      <c r="H1874" s="2" t="s">
        <v>3845</v>
      </c>
      <c r="I1874" s="2">
        <v>179354</v>
      </c>
      <c r="J1874" s="2">
        <v>137113</v>
      </c>
    </row>
    <row r="1875" spans="2:10" ht="15">
      <c r="B1875" s="2">
        <v>97616</v>
      </c>
      <c r="C1875" s="4" t="s">
        <v>3638</v>
      </c>
      <c r="D1875" s="2" t="s">
        <v>163</v>
      </c>
      <c r="E1875" s="2" t="s">
        <v>3846</v>
      </c>
      <c r="F1875" s="2" t="s">
        <v>165</v>
      </c>
      <c r="G1875" s="2">
        <v>139920</v>
      </c>
      <c r="H1875" s="2" t="s">
        <v>3847</v>
      </c>
      <c r="I1875" s="2">
        <v>137113</v>
      </c>
      <c r="J1875" s="2">
        <v>137113</v>
      </c>
    </row>
    <row r="1876" spans="2:10" ht="15">
      <c r="B1876" s="2">
        <v>137080</v>
      </c>
      <c r="C1876" s="4" t="s">
        <v>3848</v>
      </c>
      <c r="D1876" s="2" t="s">
        <v>171</v>
      </c>
      <c r="E1876" s="2" t="s">
        <v>3849</v>
      </c>
      <c r="F1876" s="2" t="s">
        <v>171</v>
      </c>
      <c r="G1876" s="2">
        <v>193421</v>
      </c>
      <c r="H1876" s="2" t="s">
        <v>3850</v>
      </c>
      <c r="I1876" s="2">
        <v>193418</v>
      </c>
      <c r="J1876" s="2">
        <v>138721</v>
      </c>
    </row>
    <row r="1877" spans="2:10" ht="15">
      <c r="B1877" s="2">
        <v>96380</v>
      </c>
      <c r="C1877" s="4" t="s">
        <v>3640</v>
      </c>
      <c r="D1877" s="2" t="s">
        <v>163</v>
      </c>
      <c r="E1877" s="2" t="s">
        <v>3851</v>
      </c>
      <c r="F1877" s="2" t="s">
        <v>165</v>
      </c>
      <c r="G1877" s="2">
        <v>193424</v>
      </c>
      <c r="H1877" s="2" t="s">
        <v>3850</v>
      </c>
      <c r="I1877" s="2">
        <v>138792</v>
      </c>
      <c r="J1877" s="2">
        <v>138721</v>
      </c>
    </row>
    <row r="1878" spans="2:10" ht="15">
      <c r="B1878" s="2">
        <v>96800</v>
      </c>
      <c r="C1878" s="4" t="s">
        <v>3642</v>
      </c>
      <c r="D1878" s="2" t="s">
        <v>163</v>
      </c>
      <c r="E1878" s="2" t="s">
        <v>3852</v>
      </c>
      <c r="F1878" s="2" t="s">
        <v>165</v>
      </c>
      <c r="G1878" s="2">
        <v>140681</v>
      </c>
      <c r="H1878" s="2" t="s">
        <v>3853</v>
      </c>
      <c r="I1878" s="2">
        <v>137104</v>
      </c>
      <c r="J1878" s="2">
        <v>137104</v>
      </c>
    </row>
    <row r="1879" spans="2:10" ht="15">
      <c r="B1879" s="2">
        <v>97618</v>
      </c>
      <c r="C1879" s="4" t="s">
        <v>3854</v>
      </c>
      <c r="D1879" s="2" t="s">
        <v>171</v>
      </c>
      <c r="F1879" s="2" t="s">
        <v>171</v>
      </c>
      <c r="G1879" s="2">
        <v>140680</v>
      </c>
      <c r="H1879" s="2" t="s">
        <v>3855</v>
      </c>
      <c r="I1879" s="2">
        <v>137113</v>
      </c>
      <c r="J1879" s="2">
        <v>137113</v>
      </c>
    </row>
    <row r="1880" spans="2:10" ht="15">
      <c r="B1880" s="2">
        <v>164355</v>
      </c>
      <c r="C1880" s="4" t="s">
        <v>3644</v>
      </c>
      <c r="D1880" s="2" t="s">
        <v>163</v>
      </c>
      <c r="E1880" s="2" t="s">
        <v>3856</v>
      </c>
      <c r="F1880" s="2" t="s">
        <v>165</v>
      </c>
      <c r="G1880" s="2">
        <v>139078</v>
      </c>
      <c r="H1880" s="2" t="s">
        <v>3857</v>
      </c>
      <c r="I1880" s="2">
        <v>138899</v>
      </c>
      <c r="J1880" s="2">
        <v>138899</v>
      </c>
    </row>
    <row r="1881" spans="2:10" ht="15">
      <c r="B1881" s="2">
        <v>97620</v>
      </c>
      <c r="C1881" s="4" t="s">
        <v>3646</v>
      </c>
      <c r="D1881" s="2" t="s">
        <v>163</v>
      </c>
      <c r="E1881" s="2" t="s">
        <v>3858</v>
      </c>
      <c r="F1881" s="2" t="s">
        <v>165</v>
      </c>
      <c r="G1881" s="2">
        <v>138031</v>
      </c>
      <c r="H1881" s="2" t="s">
        <v>3859</v>
      </c>
      <c r="I1881" s="2">
        <v>137111</v>
      </c>
      <c r="J1881" s="2">
        <v>137111</v>
      </c>
    </row>
    <row r="1882" spans="2:10" ht="15">
      <c r="B1882" s="2">
        <v>97049</v>
      </c>
      <c r="C1882" s="4" t="s">
        <v>3648</v>
      </c>
      <c r="D1882" s="2" t="s">
        <v>163</v>
      </c>
      <c r="E1882" s="2" t="s">
        <v>3860</v>
      </c>
      <c r="F1882" s="2" t="s">
        <v>165</v>
      </c>
      <c r="G1882" s="2">
        <v>185683</v>
      </c>
      <c r="H1882" s="2" t="s">
        <v>3861</v>
      </c>
      <c r="I1882" s="2">
        <v>137111</v>
      </c>
      <c r="J1882" s="2">
        <v>137111</v>
      </c>
    </row>
    <row r="1883" spans="2:10" ht="15">
      <c r="B1883" s="2">
        <v>97050</v>
      </c>
      <c r="C1883" s="4" t="s">
        <v>3650</v>
      </c>
      <c r="D1883" s="2" t="s">
        <v>163</v>
      </c>
      <c r="E1883" s="2" t="s">
        <v>3862</v>
      </c>
      <c r="F1883" s="2" t="s">
        <v>165</v>
      </c>
      <c r="G1883" s="2">
        <v>138251</v>
      </c>
      <c r="H1883" s="2" t="s">
        <v>3863</v>
      </c>
      <c r="I1883" s="2">
        <v>138211</v>
      </c>
      <c r="J1883" s="2">
        <v>137113</v>
      </c>
    </row>
    <row r="1884" spans="2:10" ht="15">
      <c r="B1884" s="2">
        <v>96722</v>
      </c>
      <c r="C1884" s="4" t="s">
        <v>3652</v>
      </c>
      <c r="D1884" s="2" t="s">
        <v>163</v>
      </c>
      <c r="E1884" s="2" t="s">
        <v>3864</v>
      </c>
      <c r="F1884" s="2" t="s">
        <v>165</v>
      </c>
      <c r="G1884" s="2">
        <v>138507</v>
      </c>
      <c r="H1884" s="2" t="s">
        <v>3865</v>
      </c>
      <c r="I1884" s="2">
        <v>139120</v>
      </c>
      <c r="J1884" s="2">
        <v>137103</v>
      </c>
    </row>
    <row r="1885" spans="2:10" ht="15">
      <c r="B1885" s="2">
        <v>96883</v>
      </c>
      <c r="C1885" s="4" t="s">
        <v>3655</v>
      </c>
      <c r="D1885" s="2" t="s">
        <v>163</v>
      </c>
      <c r="E1885" s="2" t="s">
        <v>3866</v>
      </c>
      <c r="F1885" s="2" t="s">
        <v>165</v>
      </c>
      <c r="G1885" s="2">
        <v>139857</v>
      </c>
      <c r="H1885" s="2" t="s">
        <v>3867</v>
      </c>
      <c r="I1885" s="2">
        <v>137113</v>
      </c>
      <c r="J1885" s="2">
        <v>137113</v>
      </c>
    </row>
    <row r="1886" spans="2:10" ht="15">
      <c r="B1886" s="2">
        <v>96884</v>
      </c>
      <c r="C1886" s="4" t="s">
        <v>3657</v>
      </c>
      <c r="D1886" s="2" t="s">
        <v>163</v>
      </c>
      <c r="E1886" s="2" t="s">
        <v>3868</v>
      </c>
      <c r="F1886" s="2" t="s">
        <v>165</v>
      </c>
      <c r="G1886" s="2">
        <v>137506</v>
      </c>
      <c r="H1886" s="2" t="s">
        <v>3869</v>
      </c>
      <c r="I1886" s="2">
        <v>139185</v>
      </c>
      <c r="J1886" s="2">
        <v>139104</v>
      </c>
    </row>
    <row r="1887" spans="2:10" ht="15">
      <c r="B1887" s="2">
        <v>100026</v>
      </c>
      <c r="C1887" s="4" t="s">
        <v>3659</v>
      </c>
      <c r="D1887" s="2" t="s">
        <v>163</v>
      </c>
      <c r="E1887" s="2" t="s">
        <v>3870</v>
      </c>
      <c r="F1887" s="2" t="s">
        <v>165</v>
      </c>
      <c r="G1887" s="2">
        <v>139446</v>
      </c>
      <c r="H1887" s="2" t="s">
        <v>3871</v>
      </c>
      <c r="I1887" s="2">
        <v>139413</v>
      </c>
      <c r="J1887" s="2">
        <v>137111</v>
      </c>
    </row>
    <row r="1888" spans="2:10" ht="15">
      <c r="B1888" s="2">
        <v>95208</v>
      </c>
      <c r="C1888" s="4" t="s">
        <v>3662</v>
      </c>
      <c r="D1888" s="2" t="s">
        <v>163</v>
      </c>
      <c r="E1888" s="2" t="s">
        <v>3872</v>
      </c>
      <c r="F1888" s="2" t="s">
        <v>165</v>
      </c>
      <c r="G1888" s="2">
        <v>138035</v>
      </c>
      <c r="H1888" s="2" t="s">
        <v>3873</v>
      </c>
      <c r="I1888" s="2">
        <v>179363</v>
      </c>
      <c r="J1888" s="2">
        <v>137099</v>
      </c>
    </row>
    <row r="1889" spans="2:10" ht="15">
      <c r="B1889" s="2">
        <v>95209</v>
      </c>
      <c r="C1889" s="4" t="s">
        <v>3664</v>
      </c>
      <c r="D1889" s="2" t="s">
        <v>163</v>
      </c>
      <c r="E1889" s="2" t="s">
        <v>3874</v>
      </c>
      <c r="F1889" s="2" t="s">
        <v>165</v>
      </c>
      <c r="G1889" s="2">
        <v>138073</v>
      </c>
      <c r="H1889" s="2" t="s">
        <v>3875</v>
      </c>
      <c r="I1889" s="2">
        <v>137983</v>
      </c>
      <c r="J1889" s="2">
        <v>137099</v>
      </c>
    </row>
    <row r="1890" spans="2:10" ht="15">
      <c r="B1890" s="2">
        <v>95210</v>
      </c>
      <c r="C1890" s="4" t="s">
        <v>3666</v>
      </c>
      <c r="D1890" s="2" t="s">
        <v>163</v>
      </c>
      <c r="E1890" s="2" t="s">
        <v>3876</v>
      </c>
      <c r="F1890" s="2" t="s">
        <v>165</v>
      </c>
      <c r="G1890" s="2">
        <v>138074</v>
      </c>
      <c r="H1890" s="2" t="s">
        <v>3877</v>
      </c>
      <c r="I1890" s="2">
        <v>138075</v>
      </c>
      <c r="J1890" s="2">
        <v>137099</v>
      </c>
    </row>
    <row r="1891" spans="2:10" ht="15">
      <c r="B1891" s="2">
        <v>99620</v>
      </c>
      <c r="C1891" s="4" t="s">
        <v>3669</v>
      </c>
      <c r="D1891" s="2" t="s">
        <v>171</v>
      </c>
      <c r="E1891" s="2" t="s">
        <v>3878</v>
      </c>
      <c r="F1891" s="2" t="s">
        <v>165</v>
      </c>
      <c r="G1891" s="2">
        <v>138075</v>
      </c>
      <c r="H1891" s="2" t="s">
        <v>3879</v>
      </c>
      <c r="I1891" s="2">
        <v>138085</v>
      </c>
      <c r="J1891" s="2">
        <v>137099</v>
      </c>
    </row>
    <row r="1892" spans="2:10" ht="15">
      <c r="B1892" s="2">
        <v>95985</v>
      </c>
      <c r="C1892" s="4" t="s">
        <v>3671</v>
      </c>
      <c r="D1892" s="2" t="s">
        <v>163</v>
      </c>
      <c r="E1892" s="2" t="s">
        <v>3880</v>
      </c>
      <c r="F1892" s="2" t="s">
        <v>165</v>
      </c>
      <c r="G1892" s="2">
        <v>196649</v>
      </c>
      <c r="H1892" s="2" t="s">
        <v>3881</v>
      </c>
      <c r="I1892" s="2">
        <v>138242</v>
      </c>
      <c r="J1892" s="2">
        <v>137113</v>
      </c>
    </row>
    <row r="1893" spans="2:10" ht="15">
      <c r="B1893" s="2">
        <v>95418</v>
      </c>
      <c r="C1893" s="4" t="s">
        <v>3673</v>
      </c>
      <c r="D1893" s="2" t="s">
        <v>163</v>
      </c>
      <c r="E1893" s="2" t="s">
        <v>3882</v>
      </c>
      <c r="F1893" s="2" t="s">
        <v>165</v>
      </c>
      <c r="G1893" s="2">
        <v>141113</v>
      </c>
      <c r="H1893" s="2" t="s">
        <v>3883</v>
      </c>
      <c r="I1893" s="2">
        <v>137113</v>
      </c>
      <c r="J1893" s="2">
        <v>137113</v>
      </c>
    </row>
    <row r="1894" spans="2:10" ht="15">
      <c r="B1894" s="2">
        <v>95983</v>
      </c>
      <c r="C1894" s="4" t="s">
        <v>3676</v>
      </c>
      <c r="D1894" s="2" t="s">
        <v>163</v>
      </c>
      <c r="E1894" s="2" t="s">
        <v>3884</v>
      </c>
      <c r="F1894" s="2" t="s">
        <v>165</v>
      </c>
      <c r="G1894" s="2">
        <v>138030</v>
      </c>
      <c r="H1894" s="2" t="s">
        <v>3885</v>
      </c>
      <c r="I1894" s="2">
        <v>139414</v>
      </c>
      <c r="J1894" s="2">
        <v>137111</v>
      </c>
    </row>
    <row r="1895" spans="2:10" ht="15">
      <c r="B1895" s="2">
        <v>95982</v>
      </c>
      <c r="C1895" s="4" t="s">
        <v>3678</v>
      </c>
      <c r="D1895" s="2" t="s">
        <v>163</v>
      </c>
      <c r="E1895" s="2" t="s">
        <v>3886</v>
      </c>
      <c r="F1895" s="2" t="s">
        <v>165</v>
      </c>
      <c r="G1895" s="2">
        <v>140689</v>
      </c>
      <c r="H1895" s="2" t="s">
        <v>3887</v>
      </c>
      <c r="I1895" s="2">
        <v>138228</v>
      </c>
      <c r="J1895" s="2">
        <v>138899</v>
      </c>
    </row>
    <row r="1896" spans="2:10" ht="15">
      <c r="B1896" s="2">
        <v>96959</v>
      </c>
      <c r="C1896" s="4" t="s">
        <v>3680</v>
      </c>
      <c r="D1896" s="2" t="s">
        <v>163</v>
      </c>
      <c r="E1896" s="2" t="s">
        <v>3888</v>
      </c>
      <c r="F1896" s="2" t="s">
        <v>165</v>
      </c>
      <c r="G1896" s="2">
        <v>138976</v>
      </c>
      <c r="H1896" s="2" t="s">
        <v>3889</v>
      </c>
      <c r="I1896" s="2">
        <v>138972</v>
      </c>
      <c r="J1896" s="2">
        <v>138899</v>
      </c>
    </row>
    <row r="1897" spans="2:10" ht="15">
      <c r="B1897" s="2">
        <v>97157</v>
      </c>
      <c r="C1897" s="4" t="s">
        <v>3682</v>
      </c>
      <c r="D1897" s="2" t="s">
        <v>171</v>
      </c>
      <c r="E1897" s="2" t="s">
        <v>3890</v>
      </c>
      <c r="F1897" s="2" t="s">
        <v>165</v>
      </c>
      <c r="G1897" s="2">
        <v>139238</v>
      </c>
      <c r="H1897" s="2" t="s">
        <v>3889</v>
      </c>
      <c r="I1897" s="2">
        <v>139236</v>
      </c>
      <c r="J1897" s="2">
        <v>137098</v>
      </c>
    </row>
    <row r="1898" spans="2:10" ht="15">
      <c r="B1898" s="2">
        <v>97407</v>
      </c>
      <c r="C1898" s="4" t="s">
        <v>3684</v>
      </c>
      <c r="D1898" s="2" t="s">
        <v>163</v>
      </c>
      <c r="E1898" s="2" t="s">
        <v>3891</v>
      </c>
      <c r="F1898" s="2" t="s">
        <v>165</v>
      </c>
      <c r="G1898" s="2">
        <v>139750</v>
      </c>
      <c r="H1898" s="2" t="s">
        <v>3892</v>
      </c>
      <c r="I1898" s="2">
        <v>139864</v>
      </c>
      <c r="J1898" s="2">
        <v>139864</v>
      </c>
    </row>
    <row r="1899" spans="2:10" ht="15">
      <c r="B1899" s="2">
        <v>97408</v>
      </c>
      <c r="C1899" s="4" t="s">
        <v>3686</v>
      </c>
      <c r="D1899" s="2" t="s">
        <v>163</v>
      </c>
      <c r="E1899" s="2" t="s">
        <v>3893</v>
      </c>
      <c r="F1899" s="2" t="s">
        <v>165</v>
      </c>
      <c r="G1899" s="2">
        <v>185145</v>
      </c>
      <c r="H1899" s="2" t="s">
        <v>3894</v>
      </c>
      <c r="I1899" s="2">
        <v>137168</v>
      </c>
      <c r="J1899" s="2">
        <v>137109</v>
      </c>
    </row>
    <row r="1900" spans="2:10" ht="15">
      <c r="B1900" s="2">
        <v>148426</v>
      </c>
      <c r="C1900" s="4" t="s">
        <v>3895</v>
      </c>
      <c r="D1900" s="2" t="s">
        <v>171</v>
      </c>
      <c r="E1900" s="2" t="s">
        <v>533</v>
      </c>
      <c r="F1900" s="2" t="s">
        <v>171</v>
      </c>
      <c r="G1900" s="2">
        <v>193562</v>
      </c>
      <c r="H1900" s="2" t="s">
        <v>3896</v>
      </c>
      <c r="I1900" s="2">
        <v>138734</v>
      </c>
      <c r="J1900" s="2">
        <v>138721</v>
      </c>
    </row>
    <row r="1901" spans="2:10" ht="15">
      <c r="B1901" s="2">
        <v>95211</v>
      </c>
      <c r="C1901" s="4" t="s">
        <v>3897</v>
      </c>
      <c r="D1901" s="2" t="s">
        <v>171</v>
      </c>
      <c r="F1901" s="2" t="s">
        <v>171</v>
      </c>
      <c r="G1901" s="2">
        <v>193565</v>
      </c>
      <c r="H1901" s="2" t="s">
        <v>3896</v>
      </c>
      <c r="I1901" s="2">
        <v>139662</v>
      </c>
      <c r="J1901" s="2">
        <v>137106</v>
      </c>
    </row>
    <row r="1902" spans="2:10" ht="15">
      <c r="B1902" s="2">
        <v>95212</v>
      </c>
      <c r="C1902" s="4" t="s">
        <v>3688</v>
      </c>
      <c r="D1902" s="2" t="s">
        <v>163</v>
      </c>
      <c r="E1902" s="2" t="s">
        <v>3898</v>
      </c>
      <c r="F1902" s="2" t="s">
        <v>165</v>
      </c>
      <c r="G1902" s="2">
        <v>193568</v>
      </c>
      <c r="H1902" s="2" t="s">
        <v>3896</v>
      </c>
      <c r="I1902" s="2">
        <v>141001</v>
      </c>
      <c r="J1902" s="2">
        <v>138721</v>
      </c>
    </row>
    <row r="1903" spans="2:10" ht="15">
      <c r="B1903" s="2">
        <v>96885</v>
      </c>
      <c r="C1903" s="4" t="s">
        <v>3691</v>
      </c>
      <c r="D1903" s="2" t="s">
        <v>163</v>
      </c>
      <c r="E1903" s="2" t="s">
        <v>3899</v>
      </c>
      <c r="F1903" s="2" t="s">
        <v>165</v>
      </c>
      <c r="G1903" s="2">
        <v>193485</v>
      </c>
      <c r="H1903" s="2" t="s">
        <v>3900</v>
      </c>
      <c r="I1903" s="2">
        <v>138737</v>
      </c>
      <c r="J1903" s="2">
        <v>138721</v>
      </c>
    </row>
    <row r="1904" spans="2:10" ht="15">
      <c r="B1904" s="2">
        <v>95292</v>
      </c>
      <c r="C1904" s="4" t="s">
        <v>3693</v>
      </c>
      <c r="D1904" s="2" t="s">
        <v>163</v>
      </c>
      <c r="E1904" s="2" t="s">
        <v>3901</v>
      </c>
      <c r="F1904" s="2" t="s">
        <v>165</v>
      </c>
      <c r="G1904" s="2">
        <v>193498</v>
      </c>
      <c r="H1904" s="2" t="s">
        <v>3900</v>
      </c>
      <c r="I1904" s="2">
        <v>139679</v>
      </c>
      <c r="J1904" s="2">
        <v>137106</v>
      </c>
    </row>
    <row r="1905" spans="2:10" ht="15">
      <c r="B1905" s="2">
        <v>95980</v>
      </c>
      <c r="C1905" s="4" t="s">
        <v>3696</v>
      </c>
      <c r="D1905" s="2" t="s">
        <v>163</v>
      </c>
      <c r="E1905" s="2" t="s">
        <v>3902</v>
      </c>
      <c r="F1905" s="2" t="s">
        <v>165</v>
      </c>
      <c r="G1905" s="2">
        <v>193511</v>
      </c>
      <c r="H1905" s="2" t="s">
        <v>3900</v>
      </c>
      <c r="I1905" s="2">
        <v>140990</v>
      </c>
      <c r="J1905" s="2">
        <v>138721</v>
      </c>
    </row>
    <row r="1906" spans="2:10" ht="15">
      <c r="B1906" s="2">
        <v>100011</v>
      </c>
      <c r="C1906" s="4" t="s">
        <v>3698</v>
      </c>
      <c r="D1906" s="2" t="s">
        <v>163</v>
      </c>
      <c r="E1906" s="2" t="s">
        <v>3903</v>
      </c>
      <c r="F1906" s="2" t="s">
        <v>165</v>
      </c>
      <c r="G1906" s="2">
        <v>193573</v>
      </c>
      <c r="H1906" s="2" t="s">
        <v>3904</v>
      </c>
      <c r="I1906" s="2">
        <v>138778</v>
      </c>
      <c r="J1906" s="2">
        <v>138721</v>
      </c>
    </row>
    <row r="1907" spans="2:10" ht="15">
      <c r="B1907" s="2">
        <v>97097</v>
      </c>
      <c r="C1907" s="4" t="s">
        <v>3700</v>
      </c>
      <c r="D1907" s="2" t="s">
        <v>171</v>
      </c>
      <c r="E1907" s="2" t="s">
        <v>3905</v>
      </c>
      <c r="F1907" s="2" t="s">
        <v>165</v>
      </c>
      <c r="G1907" s="2">
        <v>193581</v>
      </c>
      <c r="H1907" s="2" t="s">
        <v>3904</v>
      </c>
      <c r="I1907" s="2">
        <v>139664</v>
      </c>
      <c r="J1907" s="2">
        <v>137106</v>
      </c>
    </row>
    <row r="1908" spans="2:10" ht="15">
      <c r="B1908" s="2">
        <v>96381</v>
      </c>
      <c r="C1908" s="4" t="s">
        <v>3702</v>
      </c>
      <c r="D1908" s="2" t="s">
        <v>163</v>
      </c>
      <c r="E1908" s="2" t="s">
        <v>3906</v>
      </c>
      <c r="F1908" s="2" t="s">
        <v>165</v>
      </c>
      <c r="G1908" s="2">
        <v>193589</v>
      </c>
      <c r="H1908" s="2" t="s">
        <v>3904</v>
      </c>
      <c r="I1908" s="2">
        <v>140999</v>
      </c>
      <c r="J1908" s="2">
        <v>138721</v>
      </c>
    </row>
    <row r="1909" spans="2:10" ht="15">
      <c r="B1909" s="2">
        <v>95346</v>
      </c>
      <c r="C1909" s="4" t="s">
        <v>3704</v>
      </c>
      <c r="D1909" s="2" t="s">
        <v>163</v>
      </c>
      <c r="E1909" s="2" t="s">
        <v>3907</v>
      </c>
      <c r="F1909" s="2" t="s">
        <v>165</v>
      </c>
      <c r="G1909" s="2">
        <v>193432</v>
      </c>
      <c r="H1909" s="2" t="s">
        <v>3908</v>
      </c>
      <c r="I1909" s="2">
        <v>138806</v>
      </c>
      <c r="J1909" s="2">
        <v>138721</v>
      </c>
    </row>
    <row r="1910" spans="2:10" ht="15">
      <c r="B1910" s="2">
        <v>152471</v>
      </c>
      <c r="C1910" s="4" t="s">
        <v>3706</v>
      </c>
      <c r="D1910" s="2" t="s">
        <v>171</v>
      </c>
      <c r="E1910" s="2" t="s">
        <v>3909</v>
      </c>
      <c r="F1910" s="2" t="s">
        <v>165</v>
      </c>
      <c r="G1910" s="2">
        <v>193446</v>
      </c>
      <c r="H1910" s="2" t="s">
        <v>3908</v>
      </c>
      <c r="I1910" s="2">
        <v>140991</v>
      </c>
      <c r="J1910" s="2">
        <v>138721</v>
      </c>
    </row>
    <row r="1911" spans="2:10" ht="15">
      <c r="B1911" s="2">
        <v>97621</v>
      </c>
      <c r="C1911" s="4" t="s">
        <v>3708</v>
      </c>
      <c r="D1911" s="2" t="s">
        <v>163</v>
      </c>
      <c r="E1911" s="2" t="s">
        <v>3910</v>
      </c>
      <c r="F1911" s="2" t="s">
        <v>165</v>
      </c>
      <c r="G1911" s="2">
        <v>193377</v>
      </c>
      <c r="H1911" s="2" t="s">
        <v>3911</v>
      </c>
      <c r="I1911" s="2">
        <v>140992</v>
      </c>
      <c r="J1911" s="2">
        <v>138721</v>
      </c>
    </row>
    <row r="1912" spans="2:10" ht="15">
      <c r="B1912" s="2">
        <v>95345</v>
      </c>
      <c r="C1912" s="4" t="s">
        <v>3710</v>
      </c>
      <c r="D1912" s="2" t="s">
        <v>163</v>
      </c>
      <c r="E1912" s="2" t="s">
        <v>3912</v>
      </c>
      <c r="F1912" s="2" t="s">
        <v>165</v>
      </c>
      <c r="G1912" s="2">
        <v>193392</v>
      </c>
      <c r="H1912" s="2" t="s">
        <v>3911</v>
      </c>
      <c r="I1912" s="2">
        <v>139658</v>
      </c>
      <c r="J1912" s="2">
        <v>137106</v>
      </c>
    </row>
    <row r="1913" spans="2:10" ht="15">
      <c r="B1913" s="2">
        <v>144608</v>
      </c>
      <c r="C1913" s="4" t="s">
        <v>3712</v>
      </c>
      <c r="D1913" s="2" t="s">
        <v>163</v>
      </c>
      <c r="E1913" s="2" t="s">
        <v>3913</v>
      </c>
      <c r="F1913" s="2" t="s">
        <v>165</v>
      </c>
      <c r="G1913" s="2">
        <v>193408</v>
      </c>
      <c r="H1913" s="2" t="s">
        <v>3911</v>
      </c>
      <c r="I1913" s="2">
        <v>138807</v>
      </c>
      <c r="J1913" s="2">
        <v>138721</v>
      </c>
    </row>
    <row r="1914" spans="2:10" ht="15">
      <c r="B1914" s="2">
        <v>95801</v>
      </c>
      <c r="C1914" s="4" t="s">
        <v>3714</v>
      </c>
      <c r="D1914" s="2" t="s">
        <v>163</v>
      </c>
      <c r="E1914" s="2" t="s">
        <v>3914</v>
      </c>
      <c r="F1914" s="2" t="s">
        <v>165</v>
      </c>
      <c r="G1914" s="2">
        <v>193599</v>
      </c>
      <c r="H1914" s="2" t="s">
        <v>3915</v>
      </c>
      <c r="I1914" s="2">
        <v>193594</v>
      </c>
      <c r="J1914" s="2">
        <v>138721</v>
      </c>
    </row>
    <row r="1915" spans="2:10" ht="15">
      <c r="B1915" s="2">
        <v>95802</v>
      </c>
      <c r="C1915" s="4" t="s">
        <v>3717</v>
      </c>
      <c r="D1915" s="2" t="s">
        <v>163</v>
      </c>
      <c r="E1915" s="2" t="s">
        <v>3916</v>
      </c>
      <c r="F1915" s="2" t="s">
        <v>165</v>
      </c>
      <c r="G1915" s="2">
        <v>193604</v>
      </c>
      <c r="H1915" s="2" t="s">
        <v>3915</v>
      </c>
      <c r="I1915" s="2">
        <v>139671</v>
      </c>
      <c r="J1915" s="2">
        <v>137106</v>
      </c>
    </row>
    <row r="1916" spans="2:10" ht="15">
      <c r="B1916" s="2">
        <v>95517</v>
      </c>
      <c r="C1916" s="4" t="s">
        <v>3720</v>
      </c>
      <c r="D1916" s="2" t="s">
        <v>163</v>
      </c>
      <c r="E1916" s="2" t="s">
        <v>3917</v>
      </c>
      <c r="F1916" s="2" t="s">
        <v>165</v>
      </c>
      <c r="G1916" s="2">
        <v>193609</v>
      </c>
      <c r="H1916" s="2" t="s">
        <v>3915</v>
      </c>
      <c r="I1916" s="2">
        <v>138826</v>
      </c>
      <c r="J1916" s="2">
        <v>138721</v>
      </c>
    </row>
    <row r="1917" spans="2:10" ht="15">
      <c r="B1917" s="2">
        <v>97051</v>
      </c>
      <c r="C1917" s="4" t="s">
        <v>3722</v>
      </c>
      <c r="D1917" s="2" t="s">
        <v>163</v>
      </c>
      <c r="E1917" s="2" t="s">
        <v>3918</v>
      </c>
      <c r="F1917" s="2" t="s">
        <v>165</v>
      </c>
      <c r="G1917" s="2">
        <v>138252</v>
      </c>
      <c r="H1917" s="2" t="s">
        <v>3919</v>
      </c>
      <c r="I1917" s="2">
        <v>138211</v>
      </c>
      <c r="J1917" s="2">
        <v>137113</v>
      </c>
    </row>
    <row r="1918" spans="2:10" ht="15">
      <c r="B1918" s="2">
        <v>97052</v>
      </c>
      <c r="C1918" s="4" t="s">
        <v>3920</v>
      </c>
      <c r="D1918" s="2" t="s">
        <v>171</v>
      </c>
      <c r="F1918" s="2" t="s">
        <v>171</v>
      </c>
      <c r="G1918" s="2">
        <v>139807</v>
      </c>
      <c r="H1918" s="2" t="s">
        <v>3921</v>
      </c>
      <c r="I1918" s="2">
        <v>137653</v>
      </c>
      <c r="J1918" s="2">
        <v>137103</v>
      </c>
    </row>
    <row r="1919" spans="2:10" ht="15">
      <c r="B1919" s="2">
        <v>97053</v>
      </c>
      <c r="C1919" s="4" t="s">
        <v>3922</v>
      </c>
      <c r="D1919" s="2" t="s">
        <v>171</v>
      </c>
      <c r="F1919" s="2" t="s">
        <v>171</v>
      </c>
      <c r="G1919" s="2">
        <v>137433</v>
      </c>
      <c r="H1919" s="2" t="s">
        <v>3923</v>
      </c>
      <c r="I1919" s="2">
        <v>139217</v>
      </c>
      <c r="J1919" s="2">
        <v>137112</v>
      </c>
    </row>
    <row r="1920" spans="2:10" ht="15">
      <c r="B1920" s="2">
        <v>143239</v>
      </c>
      <c r="C1920" s="4" t="s">
        <v>3724</v>
      </c>
      <c r="D1920" s="2" t="s">
        <v>163</v>
      </c>
      <c r="E1920" s="2" t="s">
        <v>3924</v>
      </c>
      <c r="F1920" s="2" t="s">
        <v>165</v>
      </c>
      <c r="G1920" s="2">
        <v>185150</v>
      </c>
      <c r="H1920" s="2" t="s">
        <v>3925</v>
      </c>
      <c r="I1920" s="2">
        <v>137113</v>
      </c>
      <c r="J1920" s="2">
        <v>137113</v>
      </c>
    </row>
    <row r="1921" spans="2:10" ht="15">
      <c r="B1921" s="2">
        <v>143240</v>
      </c>
      <c r="C1921" s="4" t="s">
        <v>3726</v>
      </c>
      <c r="D1921" s="2" t="s">
        <v>163</v>
      </c>
      <c r="E1921" s="2" t="s">
        <v>3926</v>
      </c>
      <c r="F1921" s="2" t="s">
        <v>165</v>
      </c>
      <c r="G1921" s="2">
        <v>138630</v>
      </c>
      <c r="H1921" s="2" t="s">
        <v>3927</v>
      </c>
      <c r="I1921" s="2">
        <v>139122</v>
      </c>
      <c r="J1921" s="2">
        <v>137103</v>
      </c>
    </row>
    <row r="1922" spans="2:10" ht="15">
      <c r="B1922" s="2">
        <v>96960</v>
      </c>
      <c r="C1922" s="4" t="s">
        <v>3728</v>
      </c>
      <c r="D1922" s="2" t="s">
        <v>163</v>
      </c>
      <c r="E1922" s="2" t="s">
        <v>3928</v>
      </c>
      <c r="F1922" s="2" t="s">
        <v>165</v>
      </c>
      <c r="G1922" s="2">
        <v>139214</v>
      </c>
      <c r="H1922" s="2" t="s">
        <v>3929</v>
      </c>
      <c r="I1922" s="2">
        <v>138452</v>
      </c>
      <c r="J1922" s="2">
        <v>137107</v>
      </c>
    </row>
    <row r="1923" spans="2:10" ht="15">
      <c r="B1923" s="2">
        <v>99614</v>
      </c>
      <c r="C1923" s="4" t="s">
        <v>3730</v>
      </c>
      <c r="D1923" s="2" t="s">
        <v>171</v>
      </c>
      <c r="E1923" s="2" t="s">
        <v>3930</v>
      </c>
      <c r="F1923" s="2" t="s">
        <v>165</v>
      </c>
      <c r="G1923" s="2">
        <v>137344</v>
      </c>
      <c r="H1923" s="2" t="s">
        <v>3931</v>
      </c>
      <c r="I1923" s="2">
        <v>139148</v>
      </c>
      <c r="J1923" s="2">
        <v>139148</v>
      </c>
    </row>
    <row r="1924" spans="2:10" ht="15">
      <c r="B1924" s="2">
        <v>95472</v>
      </c>
      <c r="C1924" s="4" t="s">
        <v>3732</v>
      </c>
      <c r="D1924" s="2" t="s">
        <v>163</v>
      </c>
      <c r="E1924" s="2" t="s">
        <v>3932</v>
      </c>
      <c r="F1924" s="2" t="s">
        <v>165</v>
      </c>
      <c r="G1924" s="2">
        <v>138029</v>
      </c>
      <c r="H1924" s="2" t="s">
        <v>3933</v>
      </c>
      <c r="I1924" s="2">
        <v>137111</v>
      </c>
      <c r="J1924" s="2">
        <v>137111</v>
      </c>
    </row>
    <row r="1925" spans="2:10" ht="15">
      <c r="B1925" s="2">
        <v>96723</v>
      </c>
      <c r="C1925" s="4" t="s">
        <v>3734</v>
      </c>
      <c r="D1925" s="2" t="s">
        <v>163</v>
      </c>
      <c r="E1925" s="2" t="s">
        <v>3934</v>
      </c>
      <c r="F1925" s="2" t="s">
        <v>165</v>
      </c>
      <c r="G1925" s="2">
        <v>138175</v>
      </c>
      <c r="H1925" s="2" t="s">
        <v>3935</v>
      </c>
      <c r="I1925" s="2">
        <v>139219</v>
      </c>
      <c r="J1925" s="2">
        <v>137623</v>
      </c>
    </row>
    <row r="1926" spans="2:10" ht="15">
      <c r="B1926" s="2">
        <v>137081</v>
      </c>
      <c r="C1926" s="4" t="s">
        <v>3936</v>
      </c>
      <c r="D1926" s="2" t="s">
        <v>171</v>
      </c>
      <c r="F1926" s="2" t="s">
        <v>171</v>
      </c>
      <c r="G1926" s="2">
        <v>140987</v>
      </c>
      <c r="H1926" s="2" t="s">
        <v>3937</v>
      </c>
      <c r="I1926" s="2">
        <v>137245</v>
      </c>
      <c r="J1926" s="2">
        <v>137109</v>
      </c>
    </row>
    <row r="1927" spans="2:10" ht="15">
      <c r="B1927" s="2">
        <v>100072</v>
      </c>
      <c r="C1927" s="4" t="s">
        <v>3938</v>
      </c>
      <c r="D1927" s="2" t="s">
        <v>171</v>
      </c>
      <c r="F1927" s="2" t="s">
        <v>171</v>
      </c>
      <c r="G1927" s="2">
        <v>138859</v>
      </c>
      <c r="H1927" s="2" t="s">
        <v>3939</v>
      </c>
      <c r="I1927" s="2">
        <v>139249</v>
      </c>
      <c r="J1927" s="2">
        <v>138721</v>
      </c>
    </row>
    <row r="1928" spans="2:10" ht="15">
      <c r="B1928" s="2">
        <v>96725</v>
      </c>
      <c r="C1928" s="4" t="s">
        <v>3940</v>
      </c>
      <c r="D1928" s="2" t="s">
        <v>171</v>
      </c>
      <c r="E1928" s="2" t="s">
        <v>3941</v>
      </c>
      <c r="F1928" s="2" t="s">
        <v>171</v>
      </c>
      <c r="G1928" s="2">
        <v>139689</v>
      </c>
      <c r="H1928" s="2" t="s">
        <v>3939</v>
      </c>
      <c r="I1928" s="2">
        <v>139257</v>
      </c>
      <c r="J1928" s="2">
        <v>138721</v>
      </c>
    </row>
    <row r="1929" spans="2:10" ht="15">
      <c r="B1929" s="2">
        <v>95637</v>
      </c>
      <c r="C1929" s="4" t="s">
        <v>3738</v>
      </c>
      <c r="D1929" s="2" t="s">
        <v>163</v>
      </c>
      <c r="E1929" s="2" t="s">
        <v>3942</v>
      </c>
      <c r="F1929" s="2" t="s">
        <v>165</v>
      </c>
      <c r="G1929" s="2">
        <v>138028</v>
      </c>
      <c r="H1929" s="2" t="s">
        <v>3943</v>
      </c>
      <c r="I1929" s="2">
        <v>139415</v>
      </c>
      <c r="J1929" s="2">
        <v>137111</v>
      </c>
    </row>
    <row r="1930" spans="2:10" ht="15">
      <c r="B1930" s="2">
        <v>148398</v>
      </c>
      <c r="C1930" s="4" t="s">
        <v>3740</v>
      </c>
      <c r="D1930" s="2" t="s">
        <v>163</v>
      </c>
      <c r="E1930" s="2" t="s">
        <v>3944</v>
      </c>
      <c r="F1930" s="2" t="s">
        <v>165</v>
      </c>
      <c r="G1930" s="2">
        <v>139415</v>
      </c>
      <c r="H1930" s="2" t="s">
        <v>3945</v>
      </c>
      <c r="I1930" s="2">
        <v>137111</v>
      </c>
      <c r="J1930" s="2">
        <v>137111</v>
      </c>
    </row>
    <row r="1931" spans="2:10" ht="15">
      <c r="B1931" s="2">
        <v>148313</v>
      </c>
      <c r="C1931" s="4" t="s">
        <v>3744</v>
      </c>
      <c r="D1931" s="2" t="s">
        <v>163</v>
      </c>
      <c r="E1931" s="2" t="s">
        <v>3946</v>
      </c>
      <c r="F1931" s="2" t="s">
        <v>165</v>
      </c>
      <c r="G1931" s="2">
        <v>137652</v>
      </c>
      <c r="H1931" s="2" t="s">
        <v>3947</v>
      </c>
      <c r="I1931" s="2">
        <v>139938</v>
      </c>
      <c r="J1931" s="2">
        <v>139938</v>
      </c>
    </row>
    <row r="1932" spans="2:10" ht="15">
      <c r="B1932" s="2">
        <v>100070</v>
      </c>
      <c r="C1932" s="4" t="s">
        <v>3748</v>
      </c>
      <c r="D1932" s="2" t="s">
        <v>163</v>
      </c>
      <c r="E1932" s="2" t="s">
        <v>3948</v>
      </c>
      <c r="F1932" s="2" t="s">
        <v>165</v>
      </c>
      <c r="G1932" s="2">
        <v>138978</v>
      </c>
      <c r="H1932" s="2" t="s">
        <v>3949</v>
      </c>
      <c r="I1932" s="2">
        <v>138972</v>
      </c>
      <c r="J1932" s="2">
        <v>138899</v>
      </c>
    </row>
    <row r="1933" spans="2:10" ht="15">
      <c r="B1933" s="2">
        <v>95979</v>
      </c>
      <c r="C1933" s="4" t="s">
        <v>3750</v>
      </c>
      <c r="D1933" s="2" t="s">
        <v>163</v>
      </c>
      <c r="E1933" s="2" t="s">
        <v>3950</v>
      </c>
      <c r="F1933" s="2" t="s">
        <v>165</v>
      </c>
      <c r="G1933" s="2">
        <v>139239</v>
      </c>
      <c r="H1933" s="2" t="s">
        <v>3949</v>
      </c>
      <c r="I1933" s="2">
        <v>139236</v>
      </c>
      <c r="J1933" s="2">
        <v>137098</v>
      </c>
    </row>
    <row r="1934" spans="2:10" ht="15">
      <c r="B1934" s="2">
        <v>95344</v>
      </c>
      <c r="C1934" s="4" t="s">
        <v>3752</v>
      </c>
      <c r="D1934" s="2" t="s">
        <v>163</v>
      </c>
      <c r="E1934" s="2" t="s">
        <v>3951</v>
      </c>
      <c r="F1934" s="2" t="s">
        <v>165</v>
      </c>
      <c r="G1934" s="2">
        <v>138860</v>
      </c>
      <c r="H1934" s="2" t="s">
        <v>3952</v>
      </c>
      <c r="I1934" s="2">
        <v>139258</v>
      </c>
      <c r="J1934" s="2">
        <v>138721</v>
      </c>
    </row>
    <row r="1935" spans="2:10" ht="15">
      <c r="B1935" s="2">
        <v>97409</v>
      </c>
      <c r="C1935" s="4" t="s">
        <v>3953</v>
      </c>
      <c r="D1935" s="2" t="s">
        <v>171</v>
      </c>
      <c r="F1935" s="2" t="s">
        <v>171</v>
      </c>
      <c r="G1935" s="2">
        <v>180805</v>
      </c>
      <c r="H1935" s="2" t="s">
        <v>3954</v>
      </c>
      <c r="I1935" s="2">
        <v>139250</v>
      </c>
      <c r="J1935" s="2">
        <v>138721</v>
      </c>
    </row>
    <row r="1936" spans="2:10" ht="15">
      <c r="B1936" s="2">
        <v>100123</v>
      </c>
      <c r="C1936" s="4" t="s">
        <v>3754</v>
      </c>
      <c r="D1936" s="2" t="s">
        <v>163</v>
      </c>
      <c r="E1936" s="2" t="s">
        <v>3955</v>
      </c>
      <c r="F1936" s="2" t="s">
        <v>165</v>
      </c>
      <c r="G1936" s="2">
        <v>191928</v>
      </c>
      <c r="H1936" s="2" t="s">
        <v>3954</v>
      </c>
      <c r="I1936" s="2">
        <v>139678</v>
      </c>
      <c r="J1936" s="2">
        <v>137106</v>
      </c>
    </row>
    <row r="1937" spans="2:10" ht="15">
      <c r="B1937" s="2">
        <v>97687</v>
      </c>
      <c r="C1937" s="4" t="s">
        <v>3757</v>
      </c>
      <c r="D1937" s="2" t="s">
        <v>163</v>
      </c>
      <c r="E1937" s="2" t="s">
        <v>3956</v>
      </c>
      <c r="F1937" s="2" t="s">
        <v>165</v>
      </c>
      <c r="G1937" s="2">
        <v>190435</v>
      </c>
      <c r="H1937" s="2" t="s">
        <v>3957</v>
      </c>
      <c r="I1937" s="2">
        <v>139253</v>
      </c>
      <c r="J1937" s="2">
        <v>138721</v>
      </c>
    </row>
    <row r="1938" spans="2:10" ht="15">
      <c r="B1938" s="2">
        <v>96961</v>
      </c>
      <c r="C1938" s="4" t="s">
        <v>3759</v>
      </c>
      <c r="D1938" s="2" t="s">
        <v>163</v>
      </c>
      <c r="E1938" s="2" t="s">
        <v>3958</v>
      </c>
      <c r="F1938" s="2" t="s">
        <v>165</v>
      </c>
      <c r="G1938" s="2">
        <v>140677</v>
      </c>
      <c r="H1938" s="2" t="s">
        <v>3959</v>
      </c>
      <c r="I1938" s="2">
        <v>137105</v>
      </c>
      <c r="J1938" s="2">
        <v>137105</v>
      </c>
    </row>
    <row r="1939" spans="2:10" ht="15">
      <c r="B1939" s="2">
        <v>97410</v>
      </c>
      <c r="C1939" s="4" t="s">
        <v>3762</v>
      </c>
      <c r="D1939" s="2" t="s">
        <v>163</v>
      </c>
      <c r="E1939" s="2" t="s">
        <v>3960</v>
      </c>
      <c r="F1939" s="2" t="s">
        <v>165</v>
      </c>
      <c r="G1939" s="2">
        <v>137342</v>
      </c>
      <c r="H1939" s="2" t="s">
        <v>3961</v>
      </c>
      <c r="I1939" s="2">
        <v>139151</v>
      </c>
      <c r="J1939" s="2">
        <v>139148</v>
      </c>
    </row>
    <row r="1940" spans="2:10" ht="15">
      <c r="B1940" s="2">
        <v>95393</v>
      </c>
      <c r="C1940" s="4" t="s">
        <v>3764</v>
      </c>
      <c r="D1940" s="2" t="s">
        <v>163</v>
      </c>
      <c r="E1940" s="2" t="s">
        <v>3962</v>
      </c>
      <c r="F1940" s="2" t="s">
        <v>165</v>
      </c>
      <c r="G1940" s="2">
        <v>138478</v>
      </c>
      <c r="H1940" s="2" t="s">
        <v>3963</v>
      </c>
      <c r="I1940" s="2">
        <v>139118</v>
      </c>
      <c r="J1940" s="2">
        <v>137103</v>
      </c>
    </row>
    <row r="1941" spans="2:10" ht="15">
      <c r="B1941" s="2">
        <v>95142</v>
      </c>
      <c r="C1941" s="4" t="s">
        <v>3766</v>
      </c>
      <c r="D1941" s="2" t="s">
        <v>163</v>
      </c>
      <c r="E1941" s="2" t="s">
        <v>3964</v>
      </c>
      <c r="F1941" s="2" t="s">
        <v>165</v>
      </c>
      <c r="G1941" s="2">
        <v>137393</v>
      </c>
      <c r="H1941" s="2" t="s">
        <v>3965</v>
      </c>
      <c r="I1941" s="2">
        <v>139224</v>
      </c>
      <c r="J1941" s="2">
        <v>137102</v>
      </c>
    </row>
    <row r="1942" spans="2:10" ht="15">
      <c r="B1942" s="2">
        <v>95638</v>
      </c>
      <c r="C1942" s="4" t="s">
        <v>3768</v>
      </c>
      <c r="D1942" s="2" t="s">
        <v>163</v>
      </c>
      <c r="E1942" s="2" t="s">
        <v>3966</v>
      </c>
      <c r="F1942" s="2" t="s">
        <v>165</v>
      </c>
      <c r="G1942" s="2">
        <v>139225</v>
      </c>
      <c r="H1942" s="2" t="s">
        <v>3965</v>
      </c>
      <c r="I1942" s="2">
        <v>139261</v>
      </c>
      <c r="J1942" s="2">
        <v>138721</v>
      </c>
    </row>
    <row r="1943" spans="2:10" ht="15">
      <c r="B1943" s="2">
        <v>97319</v>
      </c>
      <c r="C1943" s="4" t="s">
        <v>3770</v>
      </c>
      <c r="D1943" s="2" t="s">
        <v>163</v>
      </c>
      <c r="E1943" s="2" t="s">
        <v>3967</v>
      </c>
      <c r="F1943" s="2" t="s">
        <v>165</v>
      </c>
      <c r="G1943" s="2">
        <v>186500</v>
      </c>
      <c r="H1943" s="2" t="s">
        <v>3968</v>
      </c>
      <c r="I1943" s="2">
        <v>139264</v>
      </c>
      <c r="J1943" s="2">
        <v>138721</v>
      </c>
    </row>
    <row r="1944" spans="2:10" ht="15">
      <c r="B1944" s="2">
        <v>95803</v>
      </c>
      <c r="C1944" s="4" t="s">
        <v>3772</v>
      </c>
      <c r="D1944" s="2" t="s">
        <v>163</v>
      </c>
      <c r="E1944" s="2" t="s">
        <v>3969</v>
      </c>
      <c r="F1944" s="2" t="s">
        <v>165</v>
      </c>
      <c r="G1944" s="2">
        <v>138024</v>
      </c>
      <c r="H1944" s="2" t="s">
        <v>3970</v>
      </c>
      <c r="I1944" s="2">
        <v>139412</v>
      </c>
      <c r="J1944" s="2">
        <v>137111</v>
      </c>
    </row>
    <row r="1945" spans="2:10" ht="15">
      <c r="B1945" s="2">
        <v>95213</v>
      </c>
      <c r="C1945" s="4" t="s">
        <v>3774</v>
      </c>
      <c r="D1945" s="2" t="s">
        <v>163</v>
      </c>
      <c r="E1945" s="2" t="s">
        <v>3971</v>
      </c>
      <c r="F1945" s="2" t="s">
        <v>165</v>
      </c>
      <c r="G1945" s="2">
        <v>139434</v>
      </c>
      <c r="H1945" s="2" t="s">
        <v>3970</v>
      </c>
      <c r="I1945" s="2">
        <v>139410</v>
      </c>
      <c r="J1945" s="2">
        <v>137111</v>
      </c>
    </row>
    <row r="1946" spans="2:10" ht="15">
      <c r="B1946" s="2">
        <v>97411</v>
      </c>
      <c r="C1946" s="4" t="s">
        <v>3776</v>
      </c>
      <c r="D1946" s="2" t="s">
        <v>163</v>
      </c>
      <c r="E1946" s="2" t="s">
        <v>3972</v>
      </c>
      <c r="F1946" s="2" t="s">
        <v>165</v>
      </c>
      <c r="G1946" s="2">
        <v>138631</v>
      </c>
      <c r="H1946" s="2" t="s">
        <v>3973</v>
      </c>
      <c r="I1946" s="2">
        <v>139122</v>
      </c>
      <c r="J1946" s="2">
        <v>137103</v>
      </c>
    </row>
    <row r="1947" spans="2:10" ht="15">
      <c r="B1947" s="2">
        <v>95515</v>
      </c>
      <c r="C1947" s="4" t="s">
        <v>3778</v>
      </c>
      <c r="D1947" s="2" t="s">
        <v>163</v>
      </c>
      <c r="E1947" s="2" t="s">
        <v>3974</v>
      </c>
      <c r="F1947" s="2" t="s">
        <v>165</v>
      </c>
      <c r="G1947" s="2">
        <v>138863</v>
      </c>
      <c r="H1947" s="2" t="s">
        <v>3975</v>
      </c>
      <c r="I1947" s="2">
        <v>139254</v>
      </c>
      <c r="J1947" s="2">
        <v>138721</v>
      </c>
    </row>
    <row r="1948" spans="2:10" ht="15">
      <c r="B1948" s="2">
        <v>95502</v>
      </c>
      <c r="C1948" s="4" t="s">
        <v>3780</v>
      </c>
      <c r="D1948" s="2" t="s">
        <v>163</v>
      </c>
      <c r="E1948" s="2" t="s">
        <v>3976</v>
      </c>
      <c r="F1948" s="2" t="s">
        <v>165</v>
      </c>
      <c r="G1948" s="2">
        <v>139701</v>
      </c>
      <c r="H1948" s="2" t="s">
        <v>3975</v>
      </c>
      <c r="I1948" s="2">
        <v>139694</v>
      </c>
      <c r="J1948" s="2">
        <v>137106</v>
      </c>
    </row>
    <row r="1949" spans="2:10" ht="15">
      <c r="B1949" s="2">
        <v>96160</v>
      </c>
      <c r="C1949" s="4" t="s">
        <v>3782</v>
      </c>
      <c r="D1949" s="2" t="s">
        <v>163</v>
      </c>
      <c r="E1949" s="2" t="s">
        <v>3977</v>
      </c>
      <c r="F1949" s="2" t="s">
        <v>165</v>
      </c>
      <c r="G1949" s="2">
        <v>138864</v>
      </c>
      <c r="H1949" s="2" t="s">
        <v>3978</v>
      </c>
      <c r="I1949" s="2">
        <v>139251</v>
      </c>
      <c r="J1949" s="2">
        <v>138721</v>
      </c>
    </row>
    <row r="1950" spans="2:10" ht="15">
      <c r="B1950" s="2">
        <v>97054</v>
      </c>
      <c r="C1950" s="4" t="s">
        <v>3785</v>
      </c>
      <c r="D1950" s="2" t="s">
        <v>163</v>
      </c>
      <c r="E1950" s="2" t="s">
        <v>3979</v>
      </c>
      <c r="F1950" s="2" t="s">
        <v>165</v>
      </c>
      <c r="G1950" s="2">
        <v>139660</v>
      </c>
      <c r="H1950" s="2" t="s">
        <v>3978</v>
      </c>
      <c r="I1950" s="2">
        <v>139652</v>
      </c>
      <c r="J1950" s="2">
        <v>137106</v>
      </c>
    </row>
    <row r="1951" spans="2:10" ht="15">
      <c r="B1951" s="2">
        <v>95804</v>
      </c>
      <c r="C1951" s="4" t="s">
        <v>3787</v>
      </c>
      <c r="D1951" s="2" t="s">
        <v>163</v>
      </c>
      <c r="E1951" s="2" t="s">
        <v>3980</v>
      </c>
      <c r="F1951" s="2" t="s">
        <v>165</v>
      </c>
      <c r="G1951" s="2">
        <v>183476</v>
      </c>
      <c r="H1951" s="2" t="s">
        <v>3981</v>
      </c>
      <c r="I1951" s="2">
        <v>183460</v>
      </c>
      <c r="J1951" s="2">
        <v>137103</v>
      </c>
    </row>
    <row r="1952" spans="2:10" ht="15">
      <c r="B1952" s="2">
        <v>95805</v>
      </c>
      <c r="C1952" s="4" t="s">
        <v>3789</v>
      </c>
      <c r="D1952" s="2" t="s">
        <v>163</v>
      </c>
      <c r="E1952" s="2" t="s">
        <v>3982</v>
      </c>
      <c r="F1952" s="2" t="s">
        <v>165</v>
      </c>
      <c r="G1952" s="2">
        <v>193626</v>
      </c>
      <c r="H1952" s="2" t="s">
        <v>3983</v>
      </c>
      <c r="I1952" s="2">
        <v>141050</v>
      </c>
      <c r="J1952" s="2">
        <v>137623</v>
      </c>
    </row>
    <row r="1953" spans="2:10" ht="15">
      <c r="B1953" s="2">
        <v>100032</v>
      </c>
      <c r="C1953" s="4" t="s">
        <v>3984</v>
      </c>
      <c r="D1953" s="2" t="s">
        <v>171</v>
      </c>
      <c r="F1953" s="2" t="s">
        <v>171</v>
      </c>
      <c r="G1953" s="2">
        <v>193632</v>
      </c>
      <c r="H1953" s="2" t="s">
        <v>3985</v>
      </c>
      <c r="I1953" s="2">
        <v>138168</v>
      </c>
      <c r="J1953" s="2">
        <v>137623</v>
      </c>
    </row>
    <row r="1954" spans="2:10" ht="15">
      <c r="B1954" s="2">
        <v>97320</v>
      </c>
      <c r="C1954" s="4" t="s">
        <v>3792</v>
      </c>
      <c r="D1954" s="2" t="s">
        <v>163</v>
      </c>
      <c r="E1954" s="2" t="s">
        <v>3986</v>
      </c>
      <c r="F1954" s="2" t="s">
        <v>165</v>
      </c>
      <c r="G1954" s="2">
        <v>193622</v>
      </c>
      <c r="H1954" s="2" t="s">
        <v>3987</v>
      </c>
      <c r="I1954" s="2">
        <v>138419</v>
      </c>
      <c r="J1954" s="2">
        <v>137113</v>
      </c>
    </row>
    <row r="1955" spans="2:10" ht="15">
      <c r="B1955" s="2">
        <v>95503</v>
      </c>
      <c r="C1955" s="4" t="s">
        <v>3988</v>
      </c>
      <c r="D1955" s="2" t="s">
        <v>171</v>
      </c>
      <c r="F1955" s="2" t="s">
        <v>171</v>
      </c>
      <c r="G1955" s="2">
        <v>138380</v>
      </c>
      <c r="H1955" s="2" t="s">
        <v>3989</v>
      </c>
      <c r="I1955" s="2">
        <v>139155</v>
      </c>
      <c r="J1955" s="2">
        <v>138899</v>
      </c>
    </row>
    <row r="1956" spans="2:10" ht="15">
      <c r="B1956" s="2">
        <v>149192</v>
      </c>
      <c r="C1956" s="4" t="s">
        <v>3794</v>
      </c>
      <c r="D1956" s="2" t="s">
        <v>163</v>
      </c>
      <c r="E1956" s="2" t="s">
        <v>3990</v>
      </c>
      <c r="F1956" s="2" t="s">
        <v>165</v>
      </c>
      <c r="G1956" s="2">
        <v>138865</v>
      </c>
      <c r="H1956" s="2" t="s">
        <v>3991</v>
      </c>
      <c r="I1956" s="2">
        <v>139259</v>
      </c>
      <c r="J1956" s="2">
        <v>138721</v>
      </c>
    </row>
    <row r="1957" spans="2:10" ht="15">
      <c r="B1957" s="2">
        <v>97178</v>
      </c>
      <c r="C1957" s="4" t="s">
        <v>3796</v>
      </c>
      <c r="D1957" s="2" t="s">
        <v>171</v>
      </c>
      <c r="E1957" s="2" t="s">
        <v>3992</v>
      </c>
      <c r="F1957" s="2" t="s">
        <v>165</v>
      </c>
      <c r="G1957" s="2">
        <v>140948</v>
      </c>
      <c r="H1957" s="2" t="s">
        <v>3993</v>
      </c>
      <c r="I1957" s="2">
        <v>137817</v>
      </c>
      <c r="J1957" s="2">
        <v>137109</v>
      </c>
    </row>
    <row r="1958" spans="2:10" ht="15">
      <c r="B1958" s="2">
        <v>95537</v>
      </c>
      <c r="C1958" s="4" t="s">
        <v>3994</v>
      </c>
      <c r="D1958" s="2" t="s">
        <v>171</v>
      </c>
      <c r="F1958" s="2" t="s">
        <v>171</v>
      </c>
      <c r="G1958" s="2">
        <v>137297</v>
      </c>
      <c r="H1958" s="2" t="s">
        <v>3995</v>
      </c>
      <c r="I1958" s="2">
        <v>137300</v>
      </c>
      <c r="J1958" s="2">
        <v>139149</v>
      </c>
    </row>
    <row r="1959" spans="2:10" ht="15">
      <c r="B1959" s="2">
        <v>95524</v>
      </c>
      <c r="C1959" s="4" t="s">
        <v>3798</v>
      </c>
      <c r="D1959" s="2" t="s">
        <v>163</v>
      </c>
      <c r="E1959" s="2" t="s">
        <v>3996</v>
      </c>
      <c r="F1959" s="2" t="s">
        <v>165</v>
      </c>
      <c r="G1959" s="2">
        <v>138979</v>
      </c>
      <c r="H1959" s="2" t="s">
        <v>3995</v>
      </c>
      <c r="I1959" s="2">
        <v>138293</v>
      </c>
      <c r="J1959" s="2">
        <v>138899</v>
      </c>
    </row>
    <row r="1960" spans="2:10" ht="15">
      <c r="B1960" s="2">
        <v>95563</v>
      </c>
      <c r="C1960" s="4" t="s">
        <v>3997</v>
      </c>
      <c r="D1960" s="2" t="s">
        <v>171</v>
      </c>
      <c r="F1960" s="2" t="s">
        <v>171</v>
      </c>
      <c r="G1960" s="2">
        <v>138023</v>
      </c>
      <c r="H1960" s="2" t="s">
        <v>3998</v>
      </c>
      <c r="I1960" s="2">
        <v>137111</v>
      </c>
      <c r="J1960" s="2">
        <v>137111</v>
      </c>
    </row>
    <row r="1961" spans="2:10" ht="15">
      <c r="B1961" s="2">
        <v>97412</v>
      </c>
      <c r="C1961" s="4" t="s">
        <v>3800</v>
      </c>
      <c r="D1961" s="2" t="s">
        <v>163</v>
      </c>
      <c r="E1961" s="2" t="s">
        <v>3999</v>
      </c>
      <c r="F1961" s="2" t="s">
        <v>165</v>
      </c>
      <c r="G1961" s="2">
        <v>139440</v>
      </c>
      <c r="H1961" s="2" t="s">
        <v>4000</v>
      </c>
      <c r="I1961" s="2">
        <v>139414</v>
      </c>
      <c r="J1961" s="2">
        <v>137111</v>
      </c>
    </row>
    <row r="1962" spans="2:10" ht="15">
      <c r="B1962" s="2">
        <v>97413</v>
      </c>
      <c r="C1962" s="4" t="s">
        <v>4001</v>
      </c>
      <c r="D1962" s="2" t="s">
        <v>171</v>
      </c>
      <c r="F1962" s="2" t="s">
        <v>171</v>
      </c>
      <c r="G1962" s="2">
        <v>139439</v>
      </c>
      <c r="H1962" s="2" t="s">
        <v>4002</v>
      </c>
      <c r="I1962" s="2">
        <v>139414</v>
      </c>
      <c r="J1962" s="2">
        <v>137111</v>
      </c>
    </row>
    <row r="1963" spans="2:10" ht="15">
      <c r="B1963" s="2">
        <v>97139</v>
      </c>
      <c r="C1963" s="4" t="s">
        <v>3802</v>
      </c>
      <c r="D1963" s="2" t="s">
        <v>163</v>
      </c>
      <c r="E1963" s="2" t="s">
        <v>4003</v>
      </c>
      <c r="F1963" s="2" t="s">
        <v>165</v>
      </c>
      <c r="G1963" s="2">
        <v>139437</v>
      </c>
      <c r="H1963" s="2" t="s">
        <v>4004</v>
      </c>
      <c r="I1963" s="2">
        <v>137397</v>
      </c>
      <c r="J1963" s="2">
        <v>138899</v>
      </c>
    </row>
    <row r="1964" spans="2:10" ht="15">
      <c r="B1964" s="2">
        <v>97089</v>
      </c>
      <c r="C1964" s="4" t="s">
        <v>3804</v>
      </c>
      <c r="D1964" s="2" t="s">
        <v>171</v>
      </c>
      <c r="E1964" s="2" t="s">
        <v>4005</v>
      </c>
      <c r="F1964" s="2" t="s">
        <v>165</v>
      </c>
      <c r="G1964" s="2">
        <v>139805</v>
      </c>
      <c r="H1964" s="2" t="s">
        <v>4004</v>
      </c>
      <c r="I1964" s="2">
        <v>137111</v>
      </c>
      <c r="J1964" s="2">
        <v>137111</v>
      </c>
    </row>
    <row r="1965" spans="2:10" ht="15">
      <c r="B1965" s="2">
        <v>97235</v>
      </c>
      <c r="C1965" s="4" t="s">
        <v>3806</v>
      </c>
      <c r="D1965" s="2" t="s">
        <v>171</v>
      </c>
      <c r="E1965" s="2" t="s">
        <v>4006</v>
      </c>
      <c r="F1965" s="2" t="s">
        <v>165</v>
      </c>
      <c r="G1965" s="2">
        <v>138632</v>
      </c>
      <c r="H1965" s="2" t="s">
        <v>4007</v>
      </c>
      <c r="I1965" s="2">
        <v>139122</v>
      </c>
      <c r="J1965" s="2">
        <v>137103</v>
      </c>
    </row>
    <row r="1966" spans="2:10" ht="15">
      <c r="B1966" s="2">
        <v>97301</v>
      </c>
      <c r="C1966" s="4" t="s">
        <v>3808</v>
      </c>
      <c r="D1966" s="2" t="s">
        <v>171</v>
      </c>
      <c r="E1966" s="2" t="s">
        <v>4008</v>
      </c>
      <c r="F1966" s="2" t="s">
        <v>165</v>
      </c>
      <c r="G1966" s="2">
        <v>137676</v>
      </c>
      <c r="H1966" s="2" t="s">
        <v>4009</v>
      </c>
      <c r="I1966" s="2">
        <v>139124</v>
      </c>
      <c r="J1966" s="2">
        <v>139781</v>
      </c>
    </row>
    <row r="1967" spans="2:10" ht="15">
      <c r="B1967" s="2">
        <v>97300</v>
      </c>
      <c r="C1967" s="4" t="s">
        <v>3810</v>
      </c>
      <c r="D1967" s="2" t="s">
        <v>163</v>
      </c>
      <c r="E1967" s="2" t="s">
        <v>4010</v>
      </c>
      <c r="F1967" s="2" t="s">
        <v>165</v>
      </c>
      <c r="G1967" s="2">
        <v>138021</v>
      </c>
      <c r="H1967" s="2" t="s">
        <v>4009</v>
      </c>
      <c r="I1967" s="2">
        <v>139417</v>
      </c>
      <c r="J1967" s="2">
        <v>139781</v>
      </c>
    </row>
    <row r="1968" spans="2:10" ht="15">
      <c r="B1968" s="2">
        <v>152478</v>
      </c>
      <c r="C1968" s="4" t="s">
        <v>3812</v>
      </c>
      <c r="D1968" s="2" t="s">
        <v>163</v>
      </c>
      <c r="E1968" s="2" t="s">
        <v>4011</v>
      </c>
      <c r="F1968" s="2" t="s">
        <v>165</v>
      </c>
      <c r="G1968" s="2">
        <v>193613</v>
      </c>
      <c r="H1968" s="2" t="s">
        <v>4012</v>
      </c>
      <c r="I1968" s="2">
        <v>193596</v>
      </c>
      <c r="J1968" s="2">
        <v>138721</v>
      </c>
    </row>
    <row r="1969" spans="2:10" ht="15">
      <c r="B1969" s="2">
        <v>99632</v>
      </c>
      <c r="C1969" s="4" t="s">
        <v>3815</v>
      </c>
      <c r="D1969" s="2" t="s">
        <v>171</v>
      </c>
      <c r="E1969" s="2" t="s">
        <v>4013</v>
      </c>
      <c r="F1969" s="2" t="s">
        <v>165</v>
      </c>
      <c r="G1969" s="2">
        <v>193614</v>
      </c>
      <c r="H1969" s="2" t="s">
        <v>4012</v>
      </c>
      <c r="I1969" s="2">
        <v>193601</v>
      </c>
      <c r="J1969" s="2">
        <v>137106</v>
      </c>
    </row>
    <row r="1970" spans="2:10" ht="15">
      <c r="B1970" s="2">
        <v>96065</v>
      </c>
      <c r="C1970" s="4" t="s">
        <v>3817</v>
      </c>
      <c r="D1970" s="2" t="s">
        <v>163</v>
      </c>
      <c r="E1970" s="2" t="s">
        <v>4014</v>
      </c>
      <c r="F1970" s="2" t="s">
        <v>165</v>
      </c>
      <c r="G1970" s="2">
        <v>193615</v>
      </c>
      <c r="H1970" s="2" t="s">
        <v>4012</v>
      </c>
      <c r="I1970" s="2">
        <v>193606</v>
      </c>
      <c r="J1970" s="2">
        <v>138721</v>
      </c>
    </row>
    <row r="1971" spans="2:10" ht="15">
      <c r="B1971" s="2">
        <v>96063</v>
      </c>
      <c r="C1971" s="4" t="s">
        <v>3820</v>
      </c>
      <c r="D1971" s="2" t="s">
        <v>163</v>
      </c>
      <c r="E1971" s="2" t="s">
        <v>4015</v>
      </c>
      <c r="F1971" s="2" t="s">
        <v>165</v>
      </c>
      <c r="G1971" s="2">
        <v>139260</v>
      </c>
      <c r="H1971" s="2" t="s">
        <v>4016</v>
      </c>
      <c r="I1971" s="2">
        <v>139247</v>
      </c>
      <c r="J1971" s="2">
        <v>138721</v>
      </c>
    </row>
    <row r="1972" spans="2:10" ht="15">
      <c r="B1972" s="2">
        <v>100099</v>
      </c>
      <c r="C1972" s="4" t="s">
        <v>3822</v>
      </c>
      <c r="D1972" s="2" t="s">
        <v>163</v>
      </c>
      <c r="E1972" s="2" t="s">
        <v>4017</v>
      </c>
      <c r="F1972" s="2" t="s">
        <v>165</v>
      </c>
      <c r="G1972" s="2">
        <v>138379</v>
      </c>
      <c r="H1972" s="2" t="s">
        <v>4018</v>
      </c>
      <c r="I1972" s="2">
        <v>139155</v>
      </c>
      <c r="J1972" s="2">
        <v>138899</v>
      </c>
    </row>
    <row r="1973" spans="2:10" ht="15">
      <c r="B1973" s="2">
        <v>142906</v>
      </c>
      <c r="C1973" s="4" t="s">
        <v>3824</v>
      </c>
      <c r="D1973" s="2" t="s">
        <v>163</v>
      </c>
      <c r="E1973" s="2" t="s">
        <v>4019</v>
      </c>
      <c r="F1973" s="2" t="s">
        <v>165</v>
      </c>
      <c r="G1973" s="2">
        <v>184744</v>
      </c>
      <c r="H1973" s="2" t="s">
        <v>4020</v>
      </c>
      <c r="I1973" s="2">
        <v>139809</v>
      </c>
      <c r="J1973" s="2">
        <v>139809</v>
      </c>
    </row>
    <row r="1974" spans="2:10" ht="15">
      <c r="B1974" s="2">
        <v>95564</v>
      </c>
      <c r="C1974" s="4" t="s">
        <v>4021</v>
      </c>
      <c r="D1974" s="2" t="s">
        <v>171</v>
      </c>
      <c r="F1974" s="2" t="s">
        <v>171</v>
      </c>
      <c r="G1974" s="2">
        <v>138327</v>
      </c>
      <c r="H1974" s="2" t="s">
        <v>4022</v>
      </c>
      <c r="I1974" s="2">
        <v>138899</v>
      </c>
      <c r="J1974" s="2">
        <v>138899</v>
      </c>
    </row>
    <row r="1975" spans="2:10" ht="15">
      <c r="B1975" s="2">
        <v>96886</v>
      </c>
      <c r="C1975" s="4" t="s">
        <v>3826</v>
      </c>
      <c r="D1975" s="2" t="s">
        <v>163</v>
      </c>
      <c r="E1975" s="2" t="s">
        <v>4023</v>
      </c>
      <c r="F1975" s="2" t="s">
        <v>165</v>
      </c>
      <c r="G1975" s="2">
        <v>197362</v>
      </c>
      <c r="H1975" s="2" t="s">
        <v>4024</v>
      </c>
      <c r="I1975" s="2">
        <v>138947</v>
      </c>
      <c r="J1975" s="2">
        <v>138899</v>
      </c>
    </row>
    <row r="1976" spans="2:10" ht="15">
      <c r="B1976" s="2">
        <v>96383</v>
      </c>
      <c r="C1976" s="4" t="s">
        <v>3828</v>
      </c>
      <c r="D1976" s="2" t="s">
        <v>163</v>
      </c>
      <c r="E1976" s="2" t="s">
        <v>4025</v>
      </c>
      <c r="F1976" s="2" t="s">
        <v>165</v>
      </c>
      <c r="G1976" s="2">
        <v>137953</v>
      </c>
      <c r="H1976" s="2" t="s">
        <v>4026</v>
      </c>
      <c r="I1976" s="2">
        <v>139809</v>
      </c>
      <c r="J1976" s="2">
        <v>139809</v>
      </c>
    </row>
    <row r="1977" spans="2:10" ht="15">
      <c r="B1977" s="2">
        <v>95293</v>
      </c>
      <c r="C1977" s="4" t="s">
        <v>3831</v>
      </c>
      <c r="D1977" s="2" t="s">
        <v>163</v>
      </c>
      <c r="E1977" s="2" t="s">
        <v>4027</v>
      </c>
      <c r="F1977" s="2" t="s">
        <v>165</v>
      </c>
      <c r="G1977" s="2">
        <v>139198</v>
      </c>
      <c r="H1977" s="2" t="s">
        <v>4028</v>
      </c>
      <c r="I1977" s="2">
        <v>139182</v>
      </c>
      <c r="J1977" s="2">
        <v>139104</v>
      </c>
    </row>
    <row r="1978" spans="2:10" ht="15">
      <c r="B1978" s="2">
        <v>149193</v>
      </c>
      <c r="C1978" s="4" t="s">
        <v>3833</v>
      </c>
      <c r="D1978" s="2" t="s">
        <v>163</v>
      </c>
      <c r="E1978" s="2" t="s">
        <v>4029</v>
      </c>
      <c r="F1978" s="2" t="s">
        <v>165</v>
      </c>
      <c r="G1978" s="2">
        <v>137534</v>
      </c>
      <c r="H1978" s="2" t="s">
        <v>4030</v>
      </c>
      <c r="I1978" s="2">
        <v>139162</v>
      </c>
      <c r="J1978" s="2">
        <v>138899</v>
      </c>
    </row>
    <row r="1979" spans="2:10" ht="15">
      <c r="B1979" s="2">
        <v>97698</v>
      </c>
      <c r="C1979" s="4" t="s">
        <v>3835</v>
      </c>
      <c r="D1979" s="2" t="s">
        <v>163</v>
      </c>
      <c r="E1979" s="2" t="s">
        <v>4031</v>
      </c>
      <c r="F1979" s="2" t="s">
        <v>165</v>
      </c>
      <c r="G1979" s="2">
        <v>193368</v>
      </c>
      <c r="H1979" s="2" t="s">
        <v>4030</v>
      </c>
      <c r="I1979" s="2">
        <v>139852</v>
      </c>
      <c r="J1979" s="2">
        <v>138899</v>
      </c>
    </row>
    <row r="1980" spans="2:10" ht="15">
      <c r="B1980" s="2">
        <v>95806</v>
      </c>
      <c r="C1980" s="4" t="s">
        <v>3837</v>
      </c>
      <c r="D1980" s="2" t="s">
        <v>163</v>
      </c>
      <c r="E1980" s="2" t="s">
        <v>4032</v>
      </c>
      <c r="F1980" s="2" t="s">
        <v>165</v>
      </c>
      <c r="G1980" s="2">
        <v>138253</v>
      </c>
      <c r="H1980" s="2" t="s">
        <v>4033</v>
      </c>
      <c r="I1980" s="2">
        <v>138211</v>
      </c>
      <c r="J1980" s="2">
        <v>137113</v>
      </c>
    </row>
    <row r="1981" spans="2:10" ht="15">
      <c r="B1981" s="2">
        <v>96384</v>
      </c>
      <c r="C1981" s="4" t="s">
        <v>4034</v>
      </c>
      <c r="D1981" s="2" t="s">
        <v>171</v>
      </c>
      <c r="F1981" s="2" t="s">
        <v>171</v>
      </c>
      <c r="G1981" s="2">
        <v>138980</v>
      </c>
      <c r="H1981" s="2" t="s">
        <v>4035</v>
      </c>
      <c r="I1981" s="2">
        <v>139158</v>
      </c>
      <c r="J1981" s="2">
        <v>138899</v>
      </c>
    </row>
    <row r="1982" spans="2:10" ht="15">
      <c r="B1982" s="2">
        <v>96111</v>
      </c>
      <c r="C1982" s="4" t="s">
        <v>3839</v>
      </c>
      <c r="D1982" s="2" t="s">
        <v>163</v>
      </c>
      <c r="E1982" s="2" t="s">
        <v>4036</v>
      </c>
      <c r="F1982" s="2" t="s">
        <v>165</v>
      </c>
      <c r="G1982" s="2">
        <v>137394</v>
      </c>
      <c r="H1982" s="2" t="s">
        <v>4037</v>
      </c>
      <c r="I1982" s="2">
        <v>139221</v>
      </c>
      <c r="J1982" s="2">
        <v>137102</v>
      </c>
    </row>
    <row r="1983" spans="2:10" ht="15">
      <c r="B1983" s="2">
        <v>95900</v>
      </c>
      <c r="C1983" s="4" t="s">
        <v>3841</v>
      </c>
      <c r="D1983" s="2" t="s">
        <v>163</v>
      </c>
      <c r="E1983" s="2" t="s">
        <v>4038</v>
      </c>
      <c r="F1983" s="2" t="s">
        <v>165</v>
      </c>
      <c r="G1983" s="2">
        <v>137805</v>
      </c>
      <c r="H1983" s="2" t="s">
        <v>4039</v>
      </c>
      <c r="I1983" s="2">
        <v>137113</v>
      </c>
      <c r="J1983" s="2">
        <v>137113</v>
      </c>
    </row>
    <row r="1984" spans="2:10" ht="15">
      <c r="B1984" s="2">
        <v>137082</v>
      </c>
      <c r="C1984" s="4" t="s">
        <v>3843</v>
      </c>
      <c r="D1984" s="2" t="s">
        <v>163</v>
      </c>
      <c r="E1984" s="2" t="s">
        <v>4040</v>
      </c>
      <c r="F1984" s="2" t="s">
        <v>165</v>
      </c>
      <c r="G1984" s="2">
        <v>138981</v>
      </c>
      <c r="H1984" s="2" t="s">
        <v>4041</v>
      </c>
      <c r="I1984" s="2">
        <v>138293</v>
      </c>
      <c r="J1984" s="2">
        <v>138899</v>
      </c>
    </row>
    <row r="1985" spans="2:10" ht="15">
      <c r="B1985" s="2">
        <v>137052</v>
      </c>
      <c r="C1985" s="4" t="s">
        <v>3845</v>
      </c>
      <c r="D1985" s="2" t="s">
        <v>163</v>
      </c>
      <c r="E1985" s="2" t="s">
        <v>4042</v>
      </c>
      <c r="F1985" s="2" t="s">
        <v>165</v>
      </c>
      <c r="G1985" s="2">
        <v>137779</v>
      </c>
      <c r="H1985" s="2" t="s">
        <v>4043</v>
      </c>
      <c r="I1985" s="2">
        <v>139155</v>
      </c>
      <c r="J1985" s="2">
        <v>138899</v>
      </c>
    </row>
    <row r="1986" spans="2:10" ht="15">
      <c r="B1986" s="2">
        <v>97660</v>
      </c>
      <c r="C1986" s="4" t="s">
        <v>3847</v>
      </c>
      <c r="D1986" s="2" t="s">
        <v>163</v>
      </c>
      <c r="E1986" s="2" t="s">
        <v>4044</v>
      </c>
      <c r="F1986" s="2" t="s">
        <v>165</v>
      </c>
      <c r="G1986" s="2">
        <v>139242</v>
      </c>
      <c r="H1986" s="2" t="s">
        <v>4043</v>
      </c>
      <c r="I1986" s="2">
        <v>139245</v>
      </c>
      <c r="J1986" s="2">
        <v>137098</v>
      </c>
    </row>
    <row r="1987" spans="2:10" ht="15">
      <c r="B1987" s="2">
        <v>148321</v>
      </c>
      <c r="C1987" s="4" t="s">
        <v>3850</v>
      </c>
      <c r="D1987" s="2" t="s">
        <v>163</v>
      </c>
      <c r="E1987" s="2" t="s">
        <v>4045</v>
      </c>
      <c r="F1987" s="2" t="s">
        <v>165</v>
      </c>
      <c r="G1987" s="2">
        <v>137395</v>
      </c>
      <c r="H1987" s="2" t="s">
        <v>4046</v>
      </c>
      <c r="I1987" s="2">
        <v>139781</v>
      </c>
      <c r="J1987" s="2">
        <v>139781</v>
      </c>
    </row>
    <row r="1988" spans="2:10" ht="15">
      <c r="B1988" s="2">
        <v>95428</v>
      </c>
      <c r="C1988" s="4" t="s">
        <v>3853</v>
      </c>
      <c r="D1988" s="2" t="s">
        <v>163</v>
      </c>
      <c r="E1988" s="2" t="s">
        <v>4047</v>
      </c>
      <c r="F1988" s="2" t="s">
        <v>165</v>
      </c>
      <c r="G1988" s="2">
        <v>138866</v>
      </c>
      <c r="H1988" s="2" t="s">
        <v>4048</v>
      </c>
      <c r="I1988" s="2">
        <v>139247</v>
      </c>
      <c r="J1988" s="2">
        <v>138721</v>
      </c>
    </row>
    <row r="1989" spans="2:10" ht="15">
      <c r="B1989" s="2">
        <v>99624</v>
      </c>
      <c r="C1989" s="4" t="s">
        <v>3855</v>
      </c>
      <c r="D1989" s="2" t="s">
        <v>163</v>
      </c>
      <c r="E1989" s="2" t="s">
        <v>4049</v>
      </c>
      <c r="F1989" s="2" t="s">
        <v>165</v>
      </c>
      <c r="G1989" s="2">
        <v>137397</v>
      </c>
      <c r="H1989" s="2" t="s">
        <v>4050</v>
      </c>
      <c r="I1989" s="2">
        <v>139158</v>
      </c>
      <c r="J1989" s="2">
        <v>138899</v>
      </c>
    </row>
    <row r="1990" spans="2:10" ht="15">
      <c r="B1990" s="2">
        <v>96727</v>
      </c>
      <c r="C1990" s="4" t="s">
        <v>4051</v>
      </c>
      <c r="D1990" s="2" t="s">
        <v>171</v>
      </c>
      <c r="F1990" s="2" t="s">
        <v>171</v>
      </c>
      <c r="G1990" s="2">
        <v>137398</v>
      </c>
      <c r="H1990" s="2" t="s">
        <v>4052</v>
      </c>
      <c r="I1990" s="2">
        <v>139224</v>
      </c>
      <c r="J1990" s="2">
        <v>137102</v>
      </c>
    </row>
    <row r="1991" spans="2:10" ht="15">
      <c r="B1991" s="2">
        <v>97055</v>
      </c>
      <c r="C1991" s="4" t="s">
        <v>3857</v>
      </c>
      <c r="D1991" s="2" t="s">
        <v>163</v>
      </c>
      <c r="E1991" s="2" t="s">
        <v>4053</v>
      </c>
      <c r="F1991" s="2" t="s">
        <v>165</v>
      </c>
      <c r="G1991" s="2">
        <v>138459</v>
      </c>
      <c r="H1991" s="2" t="s">
        <v>4054</v>
      </c>
      <c r="I1991" s="2">
        <v>138453</v>
      </c>
      <c r="J1991" s="2">
        <v>137107</v>
      </c>
    </row>
    <row r="1992" spans="2:10" ht="15">
      <c r="B1992" s="2">
        <v>96060</v>
      </c>
      <c r="C1992" s="4" t="s">
        <v>3859</v>
      </c>
      <c r="D1992" s="2" t="s">
        <v>163</v>
      </c>
      <c r="E1992" s="2" t="s">
        <v>4055</v>
      </c>
      <c r="F1992" s="2" t="s">
        <v>165</v>
      </c>
      <c r="G1992" s="2">
        <v>137167</v>
      </c>
      <c r="H1992" s="2" t="s">
        <v>4056</v>
      </c>
      <c r="I1992" s="2">
        <v>137245</v>
      </c>
      <c r="J1992" s="2">
        <v>137109</v>
      </c>
    </row>
    <row r="1993" spans="2:10" ht="15">
      <c r="B1993" s="2">
        <v>97510</v>
      </c>
      <c r="C1993" s="4" t="s">
        <v>3861</v>
      </c>
      <c r="D1993" s="2" t="s">
        <v>163</v>
      </c>
      <c r="E1993" s="2" t="s">
        <v>4057</v>
      </c>
      <c r="F1993" s="2" t="s">
        <v>165</v>
      </c>
      <c r="G1993" s="2">
        <v>137780</v>
      </c>
      <c r="H1993" s="2" t="s">
        <v>4058</v>
      </c>
      <c r="I1993" s="2">
        <v>139155</v>
      </c>
      <c r="J1993" s="2">
        <v>138899</v>
      </c>
    </row>
    <row r="1994" spans="2:10" ht="15">
      <c r="B1994" s="2">
        <v>96300</v>
      </c>
      <c r="C1994" s="4" t="s">
        <v>3863</v>
      </c>
      <c r="D1994" s="2" t="s">
        <v>163</v>
      </c>
      <c r="E1994" s="2" t="s">
        <v>4059</v>
      </c>
      <c r="F1994" s="2" t="s">
        <v>165</v>
      </c>
      <c r="G1994" s="2">
        <v>139258</v>
      </c>
      <c r="H1994" s="2" t="s">
        <v>4060</v>
      </c>
      <c r="I1994" s="2">
        <v>139257</v>
      </c>
      <c r="J1994" s="2">
        <v>138721</v>
      </c>
    </row>
    <row r="1995" spans="2:10" ht="15">
      <c r="B1995" s="2">
        <v>167288</v>
      </c>
      <c r="C1995" s="4" t="s">
        <v>4061</v>
      </c>
      <c r="D1995" s="2" t="s">
        <v>171</v>
      </c>
      <c r="F1995" s="2" t="s">
        <v>171</v>
      </c>
      <c r="G1995" s="2">
        <v>139145</v>
      </c>
      <c r="H1995" s="2" t="s">
        <v>4062</v>
      </c>
      <c r="I1995" s="2">
        <v>139216</v>
      </c>
      <c r="J1995" s="2">
        <v>137112</v>
      </c>
    </row>
    <row r="1996" spans="2:10" ht="15">
      <c r="B1996" s="2">
        <v>96598</v>
      </c>
      <c r="C1996" s="4" t="s">
        <v>3865</v>
      </c>
      <c r="D1996" s="2" t="s">
        <v>163</v>
      </c>
      <c r="E1996" s="2" t="s">
        <v>4063</v>
      </c>
      <c r="F1996" s="2" t="s">
        <v>165</v>
      </c>
      <c r="G1996" s="2">
        <v>185157</v>
      </c>
      <c r="H1996" s="2" t="s">
        <v>4064</v>
      </c>
      <c r="I1996" s="2">
        <v>141032</v>
      </c>
      <c r="J1996" s="2">
        <v>137105</v>
      </c>
    </row>
    <row r="1997" spans="2:10" ht="15">
      <c r="B1997" s="2">
        <v>97574</v>
      </c>
      <c r="C1997" s="4" t="s">
        <v>3867</v>
      </c>
      <c r="D1997" s="2" t="s">
        <v>163</v>
      </c>
      <c r="E1997" s="2" t="s">
        <v>4065</v>
      </c>
      <c r="F1997" s="2" t="s">
        <v>165</v>
      </c>
      <c r="G1997" s="2">
        <v>140949</v>
      </c>
      <c r="H1997" s="2" t="s">
        <v>4066</v>
      </c>
      <c r="I1997" s="2">
        <v>137817</v>
      </c>
      <c r="J1997" s="2">
        <v>137109</v>
      </c>
    </row>
    <row r="1998" spans="2:10" ht="15">
      <c r="B1998" s="2">
        <v>95516</v>
      </c>
      <c r="C1998" s="4" t="s">
        <v>3869</v>
      </c>
      <c r="D1998" s="2" t="s">
        <v>163</v>
      </c>
      <c r="E1998" s="2" t="s">
        <v>4067</v>
      </c>
      <c r="F1998" s="2" t="s">
        <v>165</v>
      </c>
      <c r="G1998" s="2">
        <v>214346</v>
      </c>
      <c r="H1998" s="2" t="s">
        <v>4068</v>
      </c>
      <c r="I1998" s="2">
        <v>139157</v>
      </c>
      <c r="J1998" s="2">
        <v>138899</v>
      </c>
    </row>
    <row r="1999" spans="2:10" ht="15">
      <c r="B1999" s="2">
        <v>100137</v>
      </c>
      <c r="C1999" s="4" t="s">
        <v>4069</v>
      </c>
      <c r="D1999" s="2" t="s">
        <v>171</v>
      </c>
      <c r="F1999" s="2" t="s">
        <v>171</v>
      </c>
      <c r="G1999" s="2">
        <v>139895</v>
      </c>
      <c r="H1999" s="2" t="s">
        <v>4070</v>
      </c>
      <c r="I1999" s="2">
        <v>138899</v>
      </c>
      <c r="J1999" s="2">
        <v>138899</v>
      </c>
    </row>
    <row r="2000" spans="2:10" ht="15">
      <c r="B2000" s="2">
        <v>97316</v>
      </c>
      <c r="C2000" s="4" t="s">
        <v>3871</v>
      </c>
      <c r="D2000" s="2" t="s">
        <v>163</v>
      </c>
      <c r="E2000" s="2" t="s">
        <v>4071</v>
      </c>
      <c r="F2000" s="2" t="s">
        <v>165</v>
      </c>
      <c r="G2000" s="2">
        <v>137339</v>
      </c>
      <c r="H2000" s="2" t="s">
        <v>4072</v>
      </c>
      <c r="I2000" s="2">
        <v>139150</v>
      </c>
      <c r="J2000" s="2">
        <v>139148</v>
      </c>
    </row>
    <row r="2001" spans="2:10" ht="15">
      <c r="B2001" s="2">
        <v>96066</v>
      </c>
      <c r="C2001" s="4" t="s">
        <v>3873</v>
      </c>
      <c r="D2001" s="2" t="s">
        <v>163</v>
      </c>
      <c r="E2001" s="2" t="s">
        <v>4073</v>
      </c>
      <c r="F2001" s="2" t="s">
        <v>165</v>
      </c>
      <c r="G2001" s="2">
        <v>184730</v>
      </c>
      <c r="H2001" s="2" t="s">
        <v>4074</v>
      </c>
      <c r="I2001" s="2">
        <v>139123</v>
      </c>
      <c r="J2001" s="2">
        <v>137103</v>
      </c>
    </row>
    <row r="2002" spans="2:10" ht="15">
      <c r="B2002" s="2">
        <v>96086</v>
      </c>
      <c r="C2002" s="4" t="s">
        <v>4075</v>
      </c>
      <c r="D2002" s="2" t="s">
        <v>171</v>
      </c>
      <c r="F2002" s="2" t="s">
        <v>171</v>
      </c>
      <c r="G2002" s="2">
        <v>213337</v>
      </c>
      <c r="H2002" s="2" t="s">
        <v>4076</v>
      </c>
      <c r="I2002" s="2">
        <v>184585</v>
      </c>
      <c r="J2002" s="2">
        <v>137105</v>
      </c>
    </row>
    <row r="2003" spans="2:10" ht="15">
      <c r="B2003" s="2">
        <v>97591</v>
      </c>
      <c r="C2003" s="4" t="s">
        <v>4077</v>
      </c>
      <c r="D2003" s="2" t="s">
        <v>171</v>
      </c>
      <c r="F2003" s="2" t="s">
        <v>171</v>
      </c>
      <c r="G2003" s="2">
        <v>137338</v>
      </c>
      <c r="H2003" s="2" t="s">
        <v>4078</v>
      </c>
      <c r="I2003" s="2">
        <v>137308</v>
      </c>
      <c r="J2003" s="2">
        <v>139148</v>
      </c>
    </row>
    <row r="2004" spans="2:10" ht="15">
      <c r="B2004" s="2">
        <v>96113</v>
      </c>
      <c r="C2004" s="4" t="s">
        <v>3875</v>
      </c>
      <c r="D2004" s="2" t="s">
        <v>163</v>
      </c>
      <c r="E2004" s="2" t="s">
        <v>4079</v>
      </c>
      <c r="F2004" s="2" t="s">
        <v>165</v>
      </c>
      <c r="G2004" s="2">
        <v>139564</v>
      </c>
      <c r="H2004" s="2" t="s">
        <v>4080</v>
      </c>
      <c r="I2004" s="2">
        <v>137111</v>
      </c>
      <c r="J2004" s="2">
        <v>137111</v>
      </c>
    </row>
    <row r="2005" spans="2:10" ht="15">
      <c r="B2005" s="2">
        <v>96114</v>
      </c>
      <c r="C2005" s="4" t="s">
        <v>3877</v>
      </c>
      <c r="D2005" s="2" t="s">
        <v>163</v>
      </c>
      <c r="E2005" s="2" t="s">
        <v>4081</v>
      </c>
      <c r="F2005" s="2" t="s">
        <v>165</v>
      </c>
      <c r="G2005" s="2">
        <v>137673</v>
      </c>
      <c r="H2005" s="2" t="s">
        <v>4082</v>
      </c>
      <c r="I2005" s="2">
        <v>139809</v>
      </c>
      <c r="J2005" s="2">
        <v>139809</v>
      </c>
    </row>
    <row r="2006" spans="2:10" ht="15">
      <c r="B2006" s="2">
        <v>143236</v>
      </c>
      <c r="C2006" s="4" t="s">
        <v>4083</v>
      </c>
      <c r="D2006" s="2" t="s">
        <v>171</v>
      </c>
      <c r="F2006" s="2" t="s">
        <v>171</v>
      </c>
      <c r="G2006" s="2">
        <v>137337</v>
      </c>
      <c r="H2006" s="2" t="s">
        <v>4084</v>
      </c>
      <c r="I2006" s="2">
        <v>137113</v>
      </c>
      <c r="J2006" s="2">
        <v>137113</v>
      </c>
    </row>
    <row r="2007" spans="2:10" ht="15">
      <c r="B2007" s="2">
        <v>96115</v>
      </c>
      <c r="C2007" s="4" t="s">
        <v>3879</v>
      </c>
      <c r="D2007" s="2" t="s">
        <v>163</v>
      </c>
      <c r="E2007" s="2" t="s">
        <v>4085</v>
      </c>
      <c r="F2007" s="2" t="s">
        <v>165</v>
      </c>
      <c r="G2007" s="2">
        <v>138983</v>
      </c>
      <c r="H2007" s="2" t="s">
        <v>4086</v>
      </c>
      <c r="I2007" s="2">
        <v>139171</v>
      </c>
      <c r="J2007" s="2">
        <v>138899</v>
      </c>
    </row>
    <row r="2008" spans="2:10" ht="15">
      <c r="B2008" s="2">
        <v>151941</v>
      </c>
      <c r="C2008" s="4" t="s">
        <v>3881</v>
      </c>
      <c r="D2008" s="2" t="s">
        <v>163</v>
      </c>
      <c r="E2008" s="2" t="s">
        <v>4087</v>
      </c>
      <c r="F2008" s="2" t="s">
        <v>165</v>
      </c>
      <c r="G2008" s="2">
        <v>139171</v>
      </c>
      <c r="H2008" s="2" t="s">
        <v>4088</v>
      </c>
      <c r="I2008" s="2">
        <v>138899</v>
      </c>
      <c r="J2008" s="2">
        <v>138899</v>
      </c>
    </row>
    <row r="2009" spans="2:10" ht="15">
      <c r="B2009" s="2">
        <v>100188</v>
      </c>
      <c r="C2009" s="4" t="s">
        <v>3883</v>
      </c>
      <c r="D2009" s="2" t="s">
        <v>163</v>
      </c>
      <c r="E2009" s="2" t="s">
        <v>4089</v>
      </c>
      <c r="F2009" s="2" t="s">
        <v>165</v>
      </c>
      <c r="G2009" s="2">
        <v>137493</v>
      </c>
      <c r="H2009" s="2" t="s">
        <v>4090</v>
      </c>
      <c r="I2009" s="2">
        <v>137514</v>
      </c>
      <c r="J2009" s="2">
        <v>139104</v>
      </c>
    </row>
    <row r="2010" spans="2:10" ht="15">
      <c r="B2010" s="2">
        <v>96058</v>
      </c>
      <c r="C2010" s="4" t="s">
        <v>3885</v>
      </c>
      <c r="D2010" s="2" t="s">
        <v>163</v>
      </c>
      <c r="E2010" s="2" t="s">
        <v>4091</v>
      </c>
      <c r="F2010" s="2" t="s">
        <v>165</v>
      </c>
      <c r="G2010" s="2">
        <v>139080</v>
      </c>
      <c r="H2010" s="2" t="s">
        <v>4092</v>
      </c>
      <c r="I2010" s="2">
        <v>139162</v>
      </c>
      <c r="J2010" s="2">
        <v>138899</v>
      </c>
    </row>
    <row r="2011" spans="2:10" ht="15">
      <c r="B2011" s="2">
        <v>141246</v>
      </c>
      <c r="C2011" s="4" t="s">
        <v>4093</v>
      </c>
      <c r="D2011" s="2" t="s">
        <v>171</v>
      </c>
      <c r="F2011" s="2" t="s">
        <v>171</v>
      </c>
      <c r="G2011" s="2">
        <v>138114</v>
      </c>
      <c r="H2011" s="2" t="s">
        <v>4094</v>
      </c>
      <c r="I2011" s="2">
        <v>139135</v>
      </c>
      <c r="J2011" s="2">
        <v>137103</v>
      </c>
    </row>
    <row r="2012" spans="2:10" ht="15">
      <c r="B2012" s="2">
        <v>99626</v>
      </c>
      <c r="C2012" s="4" t="s">
        <v>3887</v>
      </c>
      <c r="D2012" s="2" t="s">
        <v>163</v>
      </c>
      <c r="E2012" s="2" t="s">
        <v>4095</v>
      </c>
      <c r="F2012" s="2" t="s">
        <v>165</v>
      </c>
      <c r="G2012" s="2">
        <v>138867</v>
      </c>
      <c r="H2012" s="2" t="s">
        <v>4094</v>
      </c>
      <c r="I2012" s="2">
        <v>139264</v>
      </c>
      <c r="J2012" s="2">
        <v>138721</v>
      </c>
    </row>
    <row r="2013" spans="2:10" ht="15">
      <c r="B2013" s="2">
        <v>96962</v>
      </c>
      <c r="C2013" s="4" t="s">
        <v>3889</v>
      </c>
      <c r="D2013" s="2" t="s">
        <v>163</v>
      </c>
      <c r="E2013" s="2" t="s">
        <v>4096</v>
      </c>
      <c r="F2013" s="2" t="s">
        <v>165</v>
      </c>
      <c r="G2013" s="2">
        <v>139138</v>
      </c>
      <c r="H2013" s="2" t="s">
        <v>4097</v>
      </c>
      <c r="I2013" s="2">
        <v>139135</v>
      </c>
      <c r="J2013" s="2">
        <v>137103</v>
      </c>
    </row>
    <row r="2014" spans="2:10" ht="15">
      <c r="B2014" s="2">
        <v>97453</v>
      </c>
      <c r="C2014" s="4" t="s">
        <v>3892</v>
      </c>
      <c r="D2014" s="2" t="s">
        <v>163</v>
      </c>
      <c r="E2014" s="2" t="s">
        <v>4098</v>
      </c>
      <c r="F2014" s="2" t="s">
        <v>165</v>
      </c>
      <c r="G2014" s="2">
        <v>139135</v>
      </c>
      <c r="H2014" s="2" t="s">
        <v>4099</v>
      </c>
      <c r="I2014" s="2">
        <v>139133</v>
      </c>
      <c r="J2014" s="2">
        <v>137103</v>
      </c>
    </row>
    <row r="2015" spans="2:10" ht="15">
      <c r="B2015" s="2">
        <v>142875</v>
      </c>
      <c r="C2015" s="4" t="s">
        <v>3894</v>
      </c>
      <c r="D2015" s="2" t="s">
        <v>163</v>
      </c>
      <c r="E2015" s="2" t="s">
        <v>4100</v>
      </c>
      <c r="F2015" s="2" t="s">
        <v>165</v>
      </c>
      <c r="G2015" s="2">
        <v>138506</v>
      </c>
      <c r="H2015" s="2" t="s">
        <v>4101</v>
      </c>
      <c r="I2015" s="2">
        <v>139120</v>
      </c>
      <c r="J2015" s="2">
        <v>137103</v>
      </c>
    </row>
    <row r="2016" spans="2:10" ht="15">
      <c r="B2016" s="2">
        <v>148387</v>
      </c>
      <c r="C2016" s="4" t="s">
        <v>3896</v>
      </c>
      <c r="D2016" s="2" t="s">
        <v>163</v>
      </c>
      <c r="E2016" s="2" t="s">
        <v>4102</v>
      </c>
      <c r="F2016" s="2" t="s">
        <v>165</v>
      </c>
      <c r="G2016" s="2">
        <v>184729</v>
      </c>
      <c r="H2016" s="2" t="s">
        <v>4103</v>
      </c>
      <c r="I2016" s="2">
        <v>138899</v>
      </c>
      <c r="J2016" s="2">
        <v>138899</v>
      </c>
    </row>
    <row r="2017" spans="2:10" ht="15">
      <c r="B2017" s="2">
        <v>148351</v>
      </c>
      <c r="C2017" s="4" t="s">
        <v>3900</v>
      </c>
      <c r="D2017" s="2" t="s">
        <v>163</v>
      </c>
      <c r="E2017" s="2" t="s">
        <v>4104</v>
      </c>
      <c r="F2017" s="2" t="s">
        <v>165</v>
      </c>
      <c r="G2017" s="2">
        <v>138984</v>
      </c>
      <c r="H2017" s="2" t="s">
        <v>4105</v>
      </c>
      <c r="I2017" s="2">
        <v>139155</v>
      </c>
      <c r="J2017" s="2">
        <v>138899</v>
      </c>
    </row>
    <row r="2018" spans="2:10" ht="15">
      <c r="B2018" s="2">
        <v>148394</v>
      </c>
      <c r="C2018" s="4" t="s">
        <v>3904</v>
      </c>
      <c r="D2018" s="2" t="s">
        <v>163</v>
      </c>
      <c r="E2018" s="2" t="s">
        <v>4106</v>
      </c>
      <c r="F2018" s="2" t="s">
        <v>165</v>
      </c>
      <c r="G2018" s="2">
        <v>141011</v>
      </c>
      <c r="H2018" s="2" t="s">
        <v>4107</v>
      </c>
      <c r="I2018" s="2">
        <v>139259</v>
      </c>
      <c r="J2018" s="2">
        <v>138721</v>
      </c>
    </row>
    <row r="2019" spans="2:10" ht="15">
      <c r="B2019" s="2">
        <v>148332</v>
      </c>
      <c r="C2019" s="4" t="s">
        <v>3908</v>
      </c>
      <c r="D2019" s="2" t="s">
        <v>163</v>
      </c>
      <c r="E2019" s="2" t="s">
        <v>4108</v>
      </c>
      <c r="F2019" s="2" t="s">
        <v>165</v>
      </c>
      <c r="G2019" s="2">
        <v>185170</v>
      </c>
      <c r="H2019" s="2" t="s">
        <v>4109</v>
      </c>
      <c r="I2019" s="2">
        <v>139780</v>
      </c>
      <c r="J2019" s="2">
        <v>139780</v>
      </c>
    </row>
    <row r="2020" spans="2:10" ht="15">
      <c r="B2020" s="2">
        <v>148305</v>
      </c>
      <c r="C2020" s="4" t="s">
        <v>3911</v>
      </c>
      <c r="D2020" s="2" t="s">
        <v>163</v>
      </c>
      <c r="E2020" s="2" t="s">
        <v>4110</v>
      </c>
      <c r="F2020" s="2" t="s">
        <v>165</v>
      </c>
      <c r="G2020" s="2">
        <v>138460</v>
      </c>
      <c r="H2020" s="2" t="s">
        <v>4111</v>
      </c>
      <c r="I2020" s="2">
        <v>139213</v>
      </c>
      <c r="J2020" s="2">
        <v>137107</v>
      </c>
    </row>
    <row r="2021" spans="2:10" ht="15">
      <c r="B2021" s="2">
        <v>148404</v>
      </c>
      <c r="C2021" s="4" t="s">
        <v>3915</v>
      </c>
      <c r="D2021" s="2" t="s">
        <v>163</v>
      </c>
      <c r="E2021" s="2" t="s">
        <v>4112</v>
      </c>
      <c r="F2021" s="2" t="s">
        <v>165</v>
      </c>
      <c r="G2021" s="2">
        <v>139743</v>
      </c>
      <c r="H2021" s="2" t="s">
        <v>4113</v>
      </c>
      <c r="I2021" s="2">
        <v>139780</v>
      </c>
      <c r="J2021" s="2">
        <v>139780</v>
      </c>
    </row>
    <row r="2022" spans="2:10" ht="15">
      <c r="B2022" s="2">
        <v>96301</v>
      </c>
      <c r="C2022" s="4" t="s">
        <v>3919</v>
      </c>
      <c r="D2022" s="2" t="s">
        <v>163</v>
      </c>
      <c r="E2022" s="2" t="s">
        <v>4114</v>
      </c>
      <c r="F2022" s="2" t="s">
        <v>165</v>
      </c>
      <c r="G2022" s="2">
        <v>214376</v>
      </c>
      <c r="H2022" s="2" t="s">
        <v>4115</v>
      </c>
      <c r="I2022" s="2">
        <v>214359</v>
      </c>
      <c r="J2022" s="2">
        <v>137111</v>
      </c>
    </row>
    <row r="2023" spans="2:10" ht="15">
      <c r="B2023" s="2">
        <v>95690</v>
      </c>
      <c r="C2023" s="4" t="s">
        <v>4116</v>
      </c>
      <c r="D2023" s="2" t="s">
        <v>171</v>
      </c>
      <c r="F2023" s="2" t="s">
        <v>171</v>
      </c>
      <c r="G2023" s="2">
        <v>206608</v>
      </c>
      <c r="H2023" s="2" t="s">
        <v>4117</v>
      </c>
      <c r="I2023" s="2">
        <v>139112</v>
      </c>
      <c r="J2023" s="2">
        <v>137109</v>
      </c>
    </row>
    <row r="2024" spans="2:10" ht="15">
      <c r="B2024" s="2">
        <v>97513</v>
      </c>
      <c r="C2024" s="4" t="s">
        <v>3921</v>
      </c>
      <c r="D2024" s="2" t="s">
        <v>163</v>
      </c>
      <c r="E2024" s="2" t="s">
        <v>4118</v>
      </c>
      <c r="F2024" s="2" t="s">
        <v>165</v>
      </c>
      <c r="G2024" s="2">
        <v>138461</v>
      </c>
      <c r="H2024" s="2" t="s">
        <v>4119</v>
      </c>
      <c r="I2024" s="2">
        <v>138453</v>
      </c>
      <c r="J2024" s="2">
        <v>137107</v>
      </c>
    </row>
    <row r="2025" spans="2:10" ht="15">
      <c r="B2025" s="2">
        <v>95691</v>
      </c>
      <c r="C2025" s="4" t="s">
        <v>4120</v>
      </c>
      <c r="D2025" s="2" t="s">
        <v>171</v>
      </c>
      <c r="F2025" s="2" t="s">
        <v>171</v>
      </c>
      <c r="G2025" s="2">
        <v>179354</v>
      </c>
      <c r="H2025" s="2" t="s">
        <v>4121</v>
      </c>
      <c r="I2025" s="2">
        <v>137113</v>
      </c>
      <c r="J2025" s="2">
        <v>137113</v>
      </c>
    </row>
    <row r="2026" spans="2:10" ht="15">
      <c r="B2026" s="2">
        <v>95436</v>
      </c>
      <c r="C2026" s="4" t="s">
        <v>3923</v>
      </c>
      <c r="D2026" s="2" t="s">
        <v>163</v>
      </c>
      <c r="E2026" s="2" t="s">
        <v>4122</v>
      </c>
      <c r="F2026" s="2" t="s">
        <v>165</v>
      </c>
      <c r="G2026" s="2">
        <v>137239</v>
      </c>
      <c r="H2026" s="2" t="s">
        <v>4123</v>
      </c>
      <c r="I2026" s="2">
        <v>137179</v>
      </c>
      <c r="J2026" s="2">
        <v>137109</v>
      </c>
    </row>
    <row r="2027" spans="2:10" ht="15">
      <c r="B2027" s="2">
        <v>97416</v>
      </c>
      <c r="C2027" s="4" t="s">
        <v>4124</v>
      </c>
      <c r="D2027" s="2" t="s">
        <v>171</v>
      </c>
      <c r="E2027" s="2" t="s">
        <v>4125</v>
      </c>
      <c r="F2027" s="2" t="s">
        <v>171</v>
      </c>
      <c r="G2027" s="2">
        <v>184733</v>
      </c>
      <c r="H2027" s="2" t="s">
        <v>4126</v>
      </c>
      <c r="I2027" s="2">
        <v>184734</v>
      </c>
      <c r="J2027" s="2">
        <v>139780</v>
      </c>
    </row>
    <row r="2028" spans="2:10" ht="15">
      <c r="B2028" s="2">
        <v>137083</v>
      </c>
      <c r="C2028" s="4" t="s">
        <v>4127</v>
      </c>
      <c r="D2028" s="2" t="s">
        <v>171</v>
      </c>
      <c r="E2028" s="2" t="s">
        <v>4125</v>
      </c>
      <c r="F2028" s="2" t="s">
        <v>171</v>
      </c>
      <c r="G2028" s="2">
        <v>138525</v>
      </c>
      <c r="H2028" s="2" t="s">
        <v>4128</v>
      </c>
      <c r="I2028" s="2">
        <v>139120</v>
      </c>
      <c r="J2028" s="2">
        <v>137103</v>
      </c>
    </row>
    <row r="2029" spans="2:10" ht="15">
      <c r="B2029" s="2">
        <v>142877</v>
      </c>
      <c r="C2029" s="4" t="s">
        <v>3925</v>
      </c>
      <c r="D2029" s="2" t="s">
        <v>163</v>
      </c>
      <c r="E2029" s="2" t="s">
        <v>4129</v>
      </c>
      <c r="F2029" s="2" t="s">
        <v>165</v>
      </c>
      <c r="G2029" s="2">
        <v>138076</v>
      </c>
      <c r="H2029" s="2" t="s">
        <v>4130</v>
      </c>
      <c r="I2029" s="2">
        <v>137983</v>
      </c>
      <c r="J2029" s="2">
        <v>137099</v>
      </c>
    </row>
    <row r="2030" spans="2:10" ht="15">
      <c r="B2030" s="2">
        <v>96728</v>
      </c>
      <c r="C2030" s="4" t="s">
        <v>3927</v>
      </c>
      <c r="D2030" s="2" t="s">
        <v>163</v>
      </c>
      <c r="E2030" s="2" t="s">
        <v>4131</v>
      </c>
      <c r="F2030" s="2" t="s">
        <v>165</v>
      </c>
      <c r="G2030" s="2">
        <v>184745</v>
      </c>
      <c r="H2030" s="2" t="s">
        <v>4132</v>
      </c>
      <c r="I2030" s="2">
        <v>139215</v>
      </c>
      <c r="J2030" s="2">
        <v>137112</v>
      </c>
    </row>
    <row r="2031" spans="2:10" ht="15">
      <c r="B2031" s="2">
        <v>97203</v>
      </c>
      <c r="C2031" s="4" t="s">
        <v>3929</v>
      </c>
      <c r="D2031" s="2" t="s">
        <v>163</v>
      </c>
      <c r="E2031" s="2" t="s">
        <v>4133</v>
      </c>
      <c r="F2031" s="2" t="s">
        <v>165</v>
      </c>
      <c r="G2031" s="2">
        <v>197462</v>
      </c>
      <c r="H2031" s="2" t="s">
        <v>4134</v>
      </c>
      <c r="I2031" s="2">
        <v>139148</v>
      </c>
      <c r="J2031" s="2">
        <v>139148</v>
      </c>
    </row>
    <row r="2032" spans="2:10" ht="15">
      <c r="B2032" s="2">
        <v>95343</v>
      </c>
      <c r="C2032" s="4" t="s">
        <v>3931</v>
      </c>
      <c r="D2032" s="2" t="s">
        <v>163</v>
      </c>
      <c r="E2032" s="2" t="s">
        <v>4135</v>
      </c>
      <c r="F2032" s="2" t="s">
        <v>165</v>
      </c>
      <c r="G2032" s="2">
        <v>213535</v>
      </c>
      <c r="H2032" s="2" t="s">
        <v>4136</v>
      </c>
      <c r="I2032" s="2">
        <v>213534</v>
      </c>
      <c r="J2032" s="2">
        <v>137112</v>
      </c>
    </row>
    <row r="2033" spans="2:10" ht="15">
      <c r="B2033" s="2">
        <v>95342</v>
      </c>
      <c r="C2033" s="4" t="s">
        <v>4137</v>
      </c>
      <c r="D2033" s="2" t="s">
        <v>171</v>
      </c>
      <c r="F2033" s="2" t="s">
        <v>171</v>
      </c>
      <c r="G2033" s="2">
        <v>138526</v>
      </c>
      <c r="H2033" s="2" t="s">
        <v>4138</v>
      </c>
      <c r="I2033" s="2">
        <v>139120</v>
      </c>
      <c r="J2033" s="2">
        <v>137103</v>
      </c>
    </row>
    <row r="2034" spans="2:10" ht="15">
      <c r="B2034" s="2">
        <v>95565</v>
      </c>
      <c r="C2034" s="4" t="s">
        <v>4139</v>
      </c>
      <c r="D2034" s="2" t="s">
        <v>171</v>
      </c>
      <c r="F2034" s="2" t="s">
        <v>171</v>
      </c>
      <c r="G2034" s="2">
        <v>139396</v>
      </c>
      <c r="H2034" s="2" t="s">
        <v>4140</v>
      </c>
      <c r="I2034" s="2">
        <v>139395</v>
      </c>
      <c r="J2034" s="2">
        <v>137103</v>
      </c>
    </row>
    <row r="2035" spans="2:10" ht="15">
      <c r="B2035" s="2">
        <v>96057</v>
      </c>
      <c r="C2035" s="4" t="s">
        <v>3933</v>
      </c>
      <c r="D2035" s="2" t="s">
        <v>163</v>
      </c>
      <c r="E2035" s="2" t="s">
        <v>4141</v>
      </c>
      <c r="F2035" s="2" t="s">
        <v>165</v>
      </c>
      <c r="G2035" s="2">
        <v>138479</v>
      </c>
      <c r="H2035" s="2" t="s">
        <v>4142</v>
      </c>
      <c r="I2035" s="2">
        <v>139118</v>
      </c>
      <c r="J2035" s="2">
        <v>137103</v>
      </c>
    </row>
    <row r="2036" spans="2:10" ht="15">
      <c r="B2036" s="2">
        <v>96220</v>
      </c>
      <c r="C2036" s="4" t="s">
        <v>3935</v>
      </c>
      <c r="D2036" s="2" t="s">
        <v>163</v>
      </c>
      <c r="E2036" s="2" t="s">
        <v>4143</v>
      </c>
      <c r="F2036" s="2" t="s">
        <v>165</v>
      </c>
      <c r="G2036" s="2">
        <v>139623</v>
      </c>
      <c r="H2036" s="2" t="s">
        <v>4144</v>
      </c>
      <c r="I2036" s="2">
        <v>139618</v>
      </c>
      <c r="J2036" s="2">
        <v>137103</v>
      </c>
    </row>
    <row r="2037" spans="2:10" ht="15">
      <c r="B2037" s="2">
        <v>99615</v>
      </c>
      <c r="C2037" s="4" t="s">
        <v>4145</v>
      </c>
      <c r="D2037" s="2" t="s">
        <v>171</v>
      </c>
      <c r="F2037" s="2" t="s">
        <v>171</v>
      </c>
      <c r="G2037" s="2">
        <v>185151</v>
      </c>
      <c r="H2037" s="2" t="s">
        <v>4146</v>
      </c>
      <c r="I2037" s="2">
        <v>139871</v>
      </c>
      <c r="J2037" s="2">
        <v>139864</v>
      </c>
    </row>
    <row r="2038" spans="2:10" ht="15">
      <c r="B2038" s="2">
        <v>100064</v>
      </c>
      <c r="C2038" s="4" t="s">
        <v>3937</v>
      </c>
      <c r="D2038" s="2" t="s">
        <v>163</v>
      </c>
      <c r="E2038" s="2" t="s">
        <v>4147</v>
      </c>
      <c r="F2038" s="2" t="s">
        <v>165</v>
      </c>
      <c r="G2038" s="2">
        <v>137657</v>
      </c>
      <c r="H2038" s="2" t="s">
        <v>4148</v>
      </c>
      <c r="I2038" s="2">
        <v>139938</v>
      </c>
      <c r="J2038" s="2">
        <v>139938</v>
      </c>
    </row>
    <row r="2039" spans="2:10" ht="15">
      <c r="B2039" s="2">
        <v>96887</v>
      </c>
      <c r="C2039" s="4" t="s">
        <v>3939</v>
      </c>
      <c r="D2039" s="2" t="s">
        <v>163</v>
      </c>
      <c r="E2039" s="2" t="s">
        <v>4149</v>
      </c>
      <c r="F2039" s="2" t="s">
        <v>165</v>
      </c>
      <c r="G2039" s="2">
        <v>137168</v>
      </c>
      <c r="H2039" s="2" t="s">
        <v>4150</v>
      </c>
      <c r="I2039" s="2">
        <v>139112</v>
      </c>
      <c r="J2039" s="2">
        <v>137109</v>
      </c>
    </row>
    <row r="2040" spans="2:10" ht="15">
      <c r="B2040" s="2">
        <v>96055</v>
      </c>
      <c r="C2040" s="4" t="s">
        <v>3943</v>
      </c>
      <c r="D2040" s="2" t="s">
        <v>163</v>
      </c>
      <c r="E2040" s="2" t="s">
        <v>4151</v>
      </c>
      <c r="F2040" s="2" t="s">
        <v>165</v>
      </c>
      <c r="G2040" s="2">
        <v>137882</v>
      </c>
      <c r="H2040" s="2" t="s">
        <v>4152</v>
      </c>
      <c r="I2040" s="2">
        <v>137871</v>
      </c>
      <c r="J2040" s="2">
        <v>137109</v>
      </c>
    </row>
    <row r="2041" spans="2:10" ht="15">
      <c r="B2041" s="2">
        <v>97302</v>
      </c>
      <c r="C2041" s="4" t="s">
        <v>3945</v>
      </c>
      <c r="D2041" s="2" t="s">
        <v>171</v>
      </c>
      <c r="E2041" s="2" t="s">
        <v>4153</v>
      </c>
      <c r="F2041" s="2" t="s">
        <v>165</v>
      </c>
      <c r="G2041" s="2">
        <v>140967</v>
      </c>
      <c r="H2041" s="2" t="s">
        <v>4152</v>
      </c>
      <c r="I2041" s="2">
        <v>140966</v>
      </c>
      <c r="J2041" s="2">
        <v>137098</v>
      </c>
    </row>
    <row r="2042" spans="2:10" ht="15">
      <c r="B2042" s="2">
        <v>95687</v>
      </c>
      <c r="C2042" s="4" t="s">
        <v>3947</v>
      </c>
      <c r="D2042" s="2" t="s">
        <v>163</v>
      </c>
      <c r="E2042" s="2" t="s">
        <v>4154</v>
      </c>
      <c r="F2042" s="2" t="s">
        <v>165</v>
      </c>
      <c r="G2042" s="2">
        <v>191606</v>
      </c>
      <c r="H2042" s="2" t="s">
        <v>4152</v>
      </c>
      <c r="I2042" s="2">
        <v>137862</v>
      </c>
      <c r="J2042" s="2">
        <v>137109</v>
      </c>
    </row>
    <row r="2043" spans="2:10" ht="15">
      <c r="B2043" s="2">
        <v>96964</v>
      </c>
      <c r="C2043" s="4" t="s">
        <v>3949</v>
      </c>
      <c r="D2043" s="2" t="s">
        <v>163</v>
      </c>
      <c r="E2043" s="2" t="s">
        <v>4155</v>
      </c>
      <c r="F2043" s="2" t="s">
        <v>165</v>
      </c>
      <c r="G2043" s="2">
        <v>197284</v>
      </c>
      <c r="H2043" s="2" t="s">
        <v>4156</v>
      </c>
      <c r="I2043" s="2">
        <v>137815</v>
      </c>
      <c r="J2043" s="2">
        <v>137109</v>
      </c>
    </row>
    <row r="2044" spans="2:10" ht="15">
      <c r="B2044" s="2">
        <v>95688</v>
      </c>
      <c r="C2044" s="4" t="s">
        <v>4157</v>
      </c>
      <c r="D2044" s="2" t="s">
        <v>171</v>
      </c>
      <c r="F2044" s="2" t="s">
        <v>171</v>
      </c>
      <c r="G2044" s="2">
        <v>193433</v>
      </c>
      <c r="H2044" s="2" t="s">
        <v>4158</v>
      </c>
      <c r="I2044" s="2">
        <v>138806</v>
      </c>
      <c r="J2044" s="2">
        <v>138721</v>
      </c>
    </row>
    <row r="2045" spans="2:10" ht="15">
      <c r="B2045" s="2">
        <v>96888</v>
      </c>
      <c r="C2045" s="4" t="s">
        <v>3952</v>
      </c>
      <c r="D2045" s="2" t="s">
        <v>163</v>
      </c>
      <c r="E2045" s="2" t="s">
        <v>4159</v>
      </c>
      <c r="F2045" s="2" t="s">
        <v>165</v>
      </c>
      <c r="G2045" s="2">
        <v>193447</v>
      </c>
      <c r="H2045" s="2" t="s">
        <v>4158</v>
      </c>
      <c r="I2045" s="2">
        <v>140991</v>
      </c>
      <c r="J2045" s="2">
        <v>138721</v>
      </c>
    </row>
    <row r="2046" spans="2:10" ht="15">
      <c r="B2046" s="2">
        <v>96471</v>
      </c>
      <c r="C2046" s="4" t="s">
        <v>4160</v>
      </c>
      <c r="D2046" s="2" t="s">
        <v>171</v>
      </c>
      <c r="F2046" s="2" t="s">
        <v>171</v>
      </c>
      <c r="G2046" s="2">
        <v>193378</v>
      </c>
      <c r="H2046" s="2" t="s">
        <v>4161</v>
      </c>
      <c r="I2046" s="2">
        <v>140992</v>
      </c>
      <c r="J2046" s="2">
        <v>138721</v>
      </c>
    </row>
    <row r="2047" spans="2:10" ht="15">
      <c r="B2047" s="2">
        <v>137084</v>
      </c>
      <c r="C2047" s="4" t="s">
        <v>3954</v>
      </c>
      <c r="D2047" s="2" t="s">
        <v>163</v>
      </c>
      <c r="E2047" s="2" t="s">
        <v>4162</v>
      </c>
      <c r="F2047" s="2" t="s">
        <v>165</v>
      </c>
      <c r="G2047" s="2">
        <v>193393</v>
      </c>
      <c r="H2047" s="2" t="s">
        <v>4161</v>
      </c>
      <c r="I2047" s="2">
        <v>139658</v>
      </c>
      <c r="J2047" s="2">
        <v>137106</v>
      </c>
    </row>
    <row r="2048" spans="2:10" ht="15">
      <c r="B2048" s="2">
        <v>146450</v>
      </c>
      <c r="C2048" s="4" t="s">
        <v>3957</v>
      </c>
      <c r="D2048" s="2" t="s">
        <v>163</v>
      </c>
      <c r="E2048" s="2" t="s">
        <v>4163</v>
      </c>
      <c r="F2048" s="2" t="s">
        <v>165</v>
      </c>
      <c r="G2048" s="2">
        <v>193409</v>
      </c>
      <c r="H2048" s="2" t="s">
        <v>4161</v>
      </c>
      <c r="I2048" s="2">
        <v>138807</v>
      </c>
      <c r="J2048" s="2">
        <v>138721</v>
      </c>
    </row>
    <row r="2049" spans="2:10" ht="15">
      <c r="B2049" s="2">
        <v>97697</v>
      </c>
      <c r="C2049" s="4" t="s">
        <v>3959</v>
      </c>
      <c r="D2049" s="2" t="s">
        <v>163</v>
      </c>
      <c r="E2049" s="2" t="s">
        <v>4164</v>
      </c>
      <c r="F2049" s="2" t="s">
        <v>165</v>
      </c>
      <c r="G2049" s="2">
        <v>138985</v>
      </c>
      <c r="H2049" s="2" t="s">
        <v>4165</v>
      </c>
      <c r="I2049" s="2">
        <v>139289</v>
      </c>
      <c r="J2049" s="2">
        <v>138899</v>
      </c>
    </row>
    <row r="2050" spans="2:10" ht="15">
      <c r="B2050" s="2">
        <v>95341</v>
      </c>
      <c r="C2050" s="4" t="s">
        <v>3961</v>
      </c>
      <c r="D2050" s="2" t="s">
        <v>163</v>
      </c>
      <c r="E2050" s="2" t="s">
        <v>4166</v>
      </c>
      <c r="F2050" s="2" t="s">
        <v>165</v>
      </c>
      <c r="G2050" s="2">
        <v>138016</v>
      </c>
      <c r="H2050" s="2" t="s">
        <v>4167</v>
      </c>
      <c r="I2050" s="2">
        <v>139412</v>
      </c>
      <c r="J2050" s="2">
        <v>137111</v>
      </c>
    </row>
    <row r="2051" spans="2:10" ht="15">
      <c r="B2051" s="2">
        <v>96569</v>
      </c>
      <c r="C2051" s="4" t="s">
        <v>3963</v>
      </c>
      <c r="D2051" s="2" t="s">
        <v>163</v>
      </c>
      <c r="E2051" s="2" t="s">
        <v>4168</v>
      </c>
      <c r="F2051" s="2" t="s">
        <v>165</v>
      </c>
      <c r="G2051" s="2">
        <v>138463</v>
      </c>
      <c r="H2051" s="2" t="s">
        <v>4169</v>
      </c>
      <c r="I2051" s="2">
        <v>139780</v>
      </c>
      <c r="J2051" s="2">
        <v>139780</v>
      </c>
    </row>
    <row r="2052" spans="2:10" ht="15">
      <c r="B2052" s="2">
        <v>95395</v>
      </c>
      <c r="C2052" s="4" t="s">
        <v>4170</v>
      </c>
      <c r="D2052" s="2" t="s">
        <v>171</v>
      </c>
      <c r="F2052" s="2" t="s">
        <v>171</v>
      </c>
      <c r="G2052" s="2">
        <v>139827</v>
      </c>
      <c r="H2052" s="2" t="s">
        <v>4171</v>
      </c>
      <c r="I2052" s="2">
        <v>139164</v>
      </c>
      <c r="J2052" s="2">
        <v>138899</v>
      </c>
    </row>
    <row r="2053" spans="2:10" ht="15">
      <c r="B2053" s="2">
        <v>95396</v>
      </c>
      <c r="C2053" s="4" t="s">
        <v>3965</v>
      </c>
      <c r="D2053" s="2" t="s">
        <v>163</v>
      </c>
      <c r="E2053" s="2" t="s">
        <v>4172</v>
      </c>
      <c r="F2053" s="2" t="s">
        <v>165</v>
      </c>
      <c r="G2053" s="2">
        <v>137785</v>
      </c>
      <c r="H2053" s="2" t="s">
        <v>4173</v>
      </c>
      <c r="I2053" s="2">
        <v>139245</v>
      </c>
      <c r="J2053" s="2">
        <v>137098</v>
      </c>
    </row>
    <row r="2054" spans="2:10" ht="15">
      <c r="B2054" s="2">
        <v>144561</v>
      </c>
      <c r="C2054" s="4" t="s">
        <v>3968</v>
      </c>
      <c r="D2054" s="2" t="s">
        <v>163</v>
      </c>
      <c r="E2054" s="2" t="s">
        <v>4174</v>
      </c>
      <c r="F2054" s="2" t="s">
        <v>165</v>
      </c>
      <c r="G2054" s="2">
        <v>138987</v>
      </c>
      <c r="H2054" s="2" t="s">
        <v>4173</v>
      </c>
      <c r="I2054" s="2">
        <v>139155</v>
      </c>
      <c r="J2054" s="2">
        <v>138899</v>
      </c>
    </row>
    <row r="2055" spans="2:10" ht="15">
      <c r="B2055" s="2">
        <v>96050</v>
      </c>
      <c r="C2055" s="4" t="s">
        <v>3970</v>
      </c>
      <c r="D2055" s="2" t="s">
        <v>163</v>
      </c>
      <c r="E2055" s="2" t="s">
        <v>4175</v>
      </c>
      <c r="F2055" s="2" t="s">
        <v>165</v>
      </c>
      <c r="G2055" s="2">
        <v>139152</v>
      </c>
      <c r="H2055" s="2" t="s">
        <v>4176</v>
      </c>
      <c r="I2055" s="2">
        <v>137534</v>
      </c>
      <c r="J2055" s="2">
        <v>138899</v>
      </c>
    </row>
    <row r="2056" spans="2:10" ht="15">
      <c r="B2056" s="2">
        <v>96729</v>
      </c>
      <c r="C2056" s="4" t="s">
        <v>3973</v>
      </c>
      <c r="D2056" s="2" t="s">
        <v>163</v>
      </c>
      <c r="E2056" s="2" t="s">
        <v>4177</v>
      </c>
      <c r="F2056" s="2" t="s">
        <v>165</v>
      </c>
      <c r="G2056" s="2">
        <v>196507</v>
      </c>
      <c r="H2056" s="2" t="s">
        <v>4176</v>
      </c>
      <c r="I2056" s="2">
        <v>193368</v>
      </c>
      <c r="J2056" s="2">
        <v>138899</v>
      </c>
    </row>
    <row r="2057" spans="2:10" ht="15">
      <c r="B2057" s="2">
        <v>96890</v>
      </c>
      <c r="C2057" s="4" t="s">
        <v>3975</v>
      </c>
      <c r="D2057" s="2" t="s">
        <v>163</v>
      </c>
      <c r="E2057" s="2" t="s">
        <v>4178</v>
      </c>
      <c r="F2057" s="2" t="s">
        <v>165</v>
      </c>
      <c r="G2057" s="2">
        <v>141045</v>
      </c>
      <c r="H2057" s="2" t="s">
        <v>4179</v>
      </c>
      <c r="I2057" s="2">
        <v>138453</v>
      </c>
      <c r="J2057" s="2">
        <v>137107</v>
      </c>
    </row>
    <row r="2058" spans="2:10" ht="15">
      <c r="B2058" s="2">
        <v>96801</v>
      </c>
      <c r="C2058" s="4" t="s">
        <v>3978</v>
      </c>
      <c r="D2058" s="2" t="s">
        <v>163</v>
      </c>
      <c r="E2058" s="2" t="s">
        <v>4180</v>
      </c>
      <c r="F2058" s="2" t="s">
        <v>165</v>
      </c>
      <c r="G2058" s="2">
        <v>138328</v>
      </c>
      <c r="H2058" s="2" t="s">
        <v>4181</v>
      </c>
      <c r="I2058" s="2">
        <v>138899</v>
      </c>
      <c r="J2058" s="2">
        <v>138899</v>
      </c>
    </row>
    <row r="2059" spans="2:10" ht="15">
      <c r="B2059" s="2">
        <v>141243</v>
      </c>
      <c r="C2059" s="4" t="s">
        <v>3981</v>
      </c>
      <c r="D2059" s="2" t="s">
        <v>163</v>
      </c>
      <c r="E2059" s="2" t="s">
        <v>4182</v>
      </c>
      <c r="F2059" s="2" t="s">
        <v>165</v>
      </c>
      <c r="G2059" s="2">
        <v>138868</v>
      </c>
      <c r="H2059" s="2" t="s">
        <v>4181</v>
      </c>
      <c r="I2059" s="2">
        <v>139247</v>
      </c>
      <c r="J2059" s="2">
        <v>138721</v>
      </c>
    </row>
    <row r="2060" spans="2:10" ht="15">
      <c r="B2060" s="2">
        <v>148416</v>
      </c>
      <c r="C2060" s="4" t="s">
        <v>3983</v>
      </c>
      <c r="D2060" s="2" t="s">
        <v>163</v>
      </c>
      <c r="E2060" s="2" t="s">
        <v>4183</v>
      </c>
      <c r="F2060" s="2" t="s">
        <v>165</v>
      </c>
      <c r="G2060" s="2">
        <v>139709</v>
      </c>
      <c r="H2060" s="2" t="s">
        <v>4181</v>
      </c>
      <c r="I2060" s="2">
        <v>139690</v>
      </c>
      <c r="J2060" s="2">
        <v>137106</v>
      </c>
    </row>
    <row r="2061" spans="2:10" ht="15">
      <c r="B2061" s="2">
        <v>148424</v>
      </c>
      <c r="C2061" s="4" t="s">
        <v>3985</v>
      </c>
      <c r="D2061" s="2" t="s">
        <v>163</v>
      </c>
      <c r="E2061" s="2" t="s">
        <v>4184</v>
      </c>
      <c r="F2061" s="2" t="s">
        <v>165</v>
      </c>
      <c r="G2061" s="2">
        <v>139781</v>
      </c>
      <c r="H2061" s="2" t="s">
        <v>4185</v>
      </c>
      <c r="J2061" s="2">
        <v>139781</v>
      </c>
    </row>
    <row r="2062" spans="2:10" ht="15">
      <c r="B2062" s="2">
        <v>148412</v>
      </c>
      <c r="C2062" s="4" t="s">
        <v>3987</v>
      </c>
      <c r="D2062" s="2" t="s">
        <v>163</v>
      </c>
      <c r="E2062" s="2" t="s">
        <v>4186</v>
      </c>
      <c r="F2062" s="2" t="s">
        <v>165</v>
      </c>
      <c r="G2062" s="2">
        <v>138077</v>
      </c>
      <c r="H2062" s="2" t="s">
        <v>4187</v>
      </c>
      <c r="I2062" s="2">
        <v>138279</v>
      </c>
      <c r="J2062" s="2">
        <v>137099</v>
      </c>
    </row>
    <row r="2063" spans="2:10" ht="15">
      <c r="B2063" s="2">
        <v>96469</v>
      </c>
      <c r="C2063" s="4" t="s">
        <v>3989</v>
      </c>
      <c r="D2063" s="2" t="s">
        <v>163</v>
      </c>
      <c r="E2063" s="2" t="s">
        <v>4188</v>
      </c>
      <c r="F2063" s="2" t="s">
        <v>165</v>
      </c>
      <c r="G2063" s="2">
        <v>192920</v>
      </c>
      <c r="H2063" s="2" t="s">
        <v>4189</v>
      </c>
      <c r="I2063" s="2">
        <v>184588</v>
      </c>
      <c r="J2063" s="2">
        <v>137105</v>
      </c>
    </row>
    <row r="2064" spans="2:10" ht="15">
      <c r="B2064" s="2">
        <v>95214</v>
      </c>
      <c r="C2064" s="4" t="s">
        <v>3991</v>
      </c>
      <c r="D2064" s="2" t="s">
        <v>163</v>
      </c>
      <c r="E2064" s="2" t="s">
        <v>4190</v>
      </c>
      <c r="F2064" s="2" t="s">
        <v>165</v>
      </c>
      <c r="G2064" s="2">
        <v>193523</v>
      </c>
      <c r="H2064" s="2" t="s">
        <v>4191</v>
      </c>
      <c r="I2064" s="2">
        <v>193492</v>
      </c>
      <c r="J2064" s="2">
        <v>138721</v>
      </c>
    </row>
    <row r="2065" spans="2:10" ht="15">
      <c r="B2065" s="2">
        <v>95238</v>
      </c>
      <c r="C2065" s="4" t="s">
        <v>4192</v>
      </c>
      <c r="D2065" s="2" t="s">
        <v>171</v>
      </c>
      <c r="F2065" s="2" t="s">
        <v>171</v>
      </c>
      <c r="G2065" s="2">
        <v>193524</v>
      </c>
      <c r="H2065" s="2" t="s">
        <v>4191</v>
      </c>
      <c r="I2065" s="2">
        <v>193505</v>
      </c>
      <c r="J2065" s="2">
        <v>137106</v>
      </c>
    </row>
    <row r="2066" spans="2:10" ht="15">
      <c r="B2066" s="2">
        <v>95239</v>
      </c>
      <c r="C2066" s="4" t="s">
        <v>4193</v>
      </c>
      <c r="D2066" s="2" t="s">
        <v>171</v>
      </c>
      <c r="F2066" s="2" t="s">
        <v>171</v>
      </c>
      <c r="G2066" s="2">
        <v>193529</v>
      </c>
      <c r="H2066" s="2" t="s">
        <v>4191</v>
      </c>
      <c r="I2066" s="2">
        <v>193518</v>
      </c>
      <c r="J2066" s="2">
        <v>138721</v>
      </c>
    </row>
    <row r="2067" spans="2:10" ht="15">
      <c r="B2067" s="2">
        <v>100014</v>
      </c>
      <c r="C2067" s="4" t="s">
        <v>3993</v>
      </c>
      <c r="D2067" s="2" t="s">
        <v>163</v>
      </c>
      <c r="E2067" s="2" t="s">
        <v>4194</v>
      </c>
      <c r="F2067" s="2" t="s">
        <v>165</v>
      </c>
      <c r="G2067" s="2">
        <v>193472</v>
      </c>
      <c r="H2067" s="2" t="s">
        <v>4195</v>
      </c>
      <c r="I2067" s="2">
        <v>193470</v>
      </c>
      <c r="J2067" s="2">
        <v>138721</v>
      </c>
    </row>
    <row r="2068" spans="2:10" ht="15">
      <c r="B2068" s="2">
        <v>97497</v>
      </c>
      <c r="C2068" s="4" t="s">
        <v>4196</v>
      </c>
      <c r="D2068" s="2" t="s">
        <v>171</v>
      </c>
      <c r="F2068" s="2" t="s">
        <v>171</v>
      </c>
      <c r="G2068" s="2">
        <v>193476</v>
      </c>
      <c r="H2068" s="2" t="s">
        <v>4195</v>
      </c>
      <c r="I2068" s="2">
        <v>193471</v>
      </c>
      <c r="J2068" s="2">
        <v>138721</v>
      </c>
    </row>
    <row r="2069" spans="2:10" ht="15">
      <c r="B2069" s="2">
        <v>95340</v>
      </c>
      <c r="C2069" s="4" t="s">
        <v>4197</v>
      </c>
      <c r="D2069" s="2" t="s">
        <v>171</v>
      </c>
      <c r="F2069" s="2" t="s">
        <v>171</v>
      </c>
      <c r="G2069" s="2">
        <v>139896</v>
      </c>
      <c r="H2069" s="2" t="s">
        <v>4198</v>
      </c>
      <c r="I2069" s="2">
        <v>139227</v>
      </c>
      <c r="J2069" s="2">
        <v>137098</v>
      </c>
    </row>
    <row r="2070" spans="2:10" ht="15">
      <c r="B2070" s="2">
        <v>95294</v>
      </c>
      <c r="C2070" s="4" t="s">
        <v>3995</v>
      </c>
      <c r="D2070" s="2" t="s">
        <v>163</v>
      </c>
      <c r="E2070" s="2" t="s">
        <v>4199</v>
      </c>
      <c r="F2070" s="2" t="s">
        <v>165</v>
      </c>
      <c r="G2070" s="2">
        <v>138988</v>
      </c>
      <c r="H2070" s="2" t="s">
        <v>4200</v>
      </c>
      <c r="I2070" s="2">
        <v>139724</v>
      </c>
      <c r="J2070" s="2">
        <v>137106</v>
      </c>
    </row>
    <row r="2071" spans="2:10" ht="15">
      <c r="B2071" s="2">
        <v>96049</v>
      </c>
      <c r="C2071" s="4" t="s">
        <v>3998</v>
      </c>
      <c r="D2071" s="2" t="s">
        <v>163</v>
      </c>
      <c r="E2071" s="2" t="s">
        <v>4201</v>
      </c>
      <c r="F2071" s="2" t="s">
        <v>165</v>
      </c>
      <c r="G2071" s="2">
        <v>139146</v>
      </c>
      <c r="H2071" s="2" t="s">
        <v>4202</v>
      </c>
      <c r="I2071" s="2">
        <v>137112</v>
      </c>
      <c r="J2071" s="2">
        <v>137112</v>
      </c>
    </row>
    <row r="2072" spans="2:10" ht="15">
      <c r="B2072" s="2">
        <v>97311</v>
      </c>
      <c r="C2072" s="4" t="s">
        <v>4000</v>
      </c>
      <c r="D2072" s="2" t="s">
        <v>163</v>
      </c>
      <c r="E2072" s="2" t="s">
        <v>4203</v>
      </c>
      <c r="F2072" s="2" t="s">
        <v>165</v>
      </c>
      <c r="G2072" s="2">
        <v>138869</v>
      </c>
      <c r="H2072" s="2" t="s">
        <v>4204</v>
      </c>
      <c r="I2072" s="2">
        <v>139254</v>
      </c>
      <c r="J2072" s="2">
        <v>138721</v>
      </c>
    </row>
    <row r="2073" spans="2:10" ht="15">
      <c r="B2073" s="2">
        <v>97313</v>
      </c>
      <c r="C2073" s="4" t="s">
        <v>4002</v>
      </c>
      <c r="D2073" s="2" t="s">
        <v>163</v>
      </c>
      <c r="E2073" s="2" t="s">
        <v>4205</v>
      </c>
      <c r="F2073" s="2" t="s">
        <v>165</v>
      </c>
      <c r="G2073" s="2">
        <v>139702</v>
      </c>
      <c r="H2073" s="2" t="s">
        <v>4204</v>
      </c>
      <c r="I2073" s="2">
        <v>139694</v>
      </c>
      <c r="J2073" s="2">
        <v>137106</v>
      </c>
    </row>
    <row r="2074" spans="2:10" ht="15">
      <c r="B2074" s="2">
        <v>97312</v>
      </c>
      <c r="C2074" s="4" t="s">
        <v>4004</v>
      </c>
      <c r="D2074" s="2" t="s">
        <v>163</v>
      </c>
      <c r="E2074" s="2" t="s">
        <v>4206</v>
      </c>
      <c r="F2074" s="2" t="s">
        <v>165</v>
      </c>
      <c r="G2074" s="2">
        <v>138527</v>
      </c>
      <c r="H2074" s="2" t="s">
        <v>4207</v>
      </c>
      <c r="I2074" s="2">
        <v>139120</v>
      </c>
      <c r="J2074" s="2">
        <v>137103</v>
      </c>
    </row>
    <row r="2075" spans="2:10" ht="15">
      <c r="B2075" s="2">
        <v>96730</v>
      </c>
      <c r="C2075" s="4" t="s">
        <v>4007</v>
      </c>
      <c r="D2075" s="2" t="s">
        <v>163</v>
      </c>
      <c r="E2075" s="2" t="s">
        <v>4208</v>
      </c>
      <c r="F2075" s="2" t="s">
        <v>165</v>
      </c>
      <c r="G2075" s="2">
        <v>137619</v>
      </c>
      <c r="H2075" s="2" t="s">
        <v>4209</v>
      </c>
      <c r="I2075" s="2">
        <v>137110</v>
      </c>
      <c r="J2075" s="2">
        <v>137110</v>
      </c>
    </row>
    <row r="2076" spans="2:10" ht="15">
      <c r="B2076" s="2">
        <v>95717</v>
      </c>
      <c r="C2076" s="4" t="s">
        <v>4009</v>
      </c>
      <c r="D2076" s="2" t="s">
        <v>163</v>
      </c>
      <c r="E2076" s="2" t="s">
        <v>4210</v>
      </c>
      <c r="F2076" s="2" t="s">
        <v>165</v>
      </c>
      <c r="G2076" s="2">
        <v>139565</v>
      </c>
      <c r="H2076" s="2" t="s">
        <v>4211</v>
      </c>
      <c r="I2076" s="2">
        <v>139863</v>
      </c>
      <c r="J2076" s="2">
        <v>139864</v>
      </c>
    </row>
    <row r="2077" spans="2:10" ht="15">
      <c r="B2077" s="2">
        <v>96048</v>
      </c>
      <c r="C2077" s="4" t="s">
        <v>4212</v>
      </c>
      <c r="D2077" s="2" t="s">
        <v>171</v>
      </c>
      <c r="F2077" s="2" t="s">
        <v>171</v>
      </c>
      <c r="G2077" s="2">
        <v>185630</v>
      </c>
      <c r="H2077" s="2" t="s">
        <v>4213</v>
      </c>
      <c r="I2077" s="2">
        <v>139809</v>
      </c>
      <c r="J2077" s="2">
        <v>139809</v>
      </c>
    </row>
    <row r="2078" spans="2:10" ht="15">
      <c r="B2078" s="2">
        <v>148357</v>
      </c>
      <c r="C2078" s="4" t="s">
        <v>4214</v>
      </c>
      <c r="D2078" s="2" t="s">
        <v>171</v>
      </c>
      <c r="E2078" s="2" t="s">
        <v>4215</v>
      </c>
      <c r="F2078" s="2" t="s">
        <v>171</v>
      </c>
      <c r="G2078" s="2">
        <v>139566</v>
      </c>
      <c r="H2078" s="2" t="s">
        <v>4216</v>
      </c>
      <c r="I2078" s="2">
        <v>139809</v>
      </c>
      <c r="J2078" s="2">
        <v>139809</v>
      </c>
    </row>
    <row r="2079" spans="2:10" ht="15">
      <c r="B2079" s="2">
        <v>148401</v>
      </c>
      <c r="C2079" s="4" t="s">
        <v>4012</v>
      </c>
      <c r="D2079" s="2" t="s">
        <v>163</v>
      </c>
      <c r="E2079" s="2" t="s">
        <v>4217</v>
      </c>
      <c r="F2079" s="2" t="s">
        <v>165</v>
      </c>
      <c r="G2079" s="2">
        <v>141102</v>
      </c>
      <c r="H2079" s="2" t="s">
        <v>4218</v>
      </c>
      <c r="I2079" s="2">
        <v>139216</v>
      </c>
      <c r="J2079" s="2">
        <v>137112</v>
      </c>
    </row>
    <row r="2080" spans="2:10" ht="15">
      <c r="B2080" s="2">
        <v>97233</v>
      </c>
      <c r="C2080" s="4" t="s">
        <v>4016</v>
      </c>
      <c r="D2080" s="2" t="s">
        <v>171</v>
      </c>
      <c r="E2080" s="2" t="s">
        <v>4219</v>
      </c>
      <c r="F2080" s="2" t="s">
        <v>165</v>
      </c>
      <c r="G2080" s="2">
        <v>141103</v>
      </c>
      <c r="H2080" s="2" t="s">
        <v>4220</v>
      </c>
      <c r="I2080" s="2">
        <v>139160</v>
      </c>
      <c r="J2080" s="2">
        <v>138899</v>
      </c>
    </row>
    <row r="2081" spans="2:10" ht="15">
      <c r="B2081" s="2">
        <v>96468</v>
      </c>
      <c r="C2081" s="4" t="s">
        <v>4018</v>
      </c>
      <c r="D2081" s="2" t="s">
        <v>163</v>
      </c>
      <c r="E2081" s="2" t="s">
        <v>4221</v>
      </c>
      <c r="F2081" s="2" t="s">
        <v>165</v>
      </c>
      <c r="G2081" s="2">
        <v>138528</v>
      </c>
      <c r="H2081" s="2" t="s">
        <v>4222</v>
      </c>
      <c r="I2081" s="2">
        <v>139122</v>
      </c>
      <c r="J2081" s="2">
        <v>137103</v>
      </c>
    </row>
    <row r="2082" spans="2:10" ht="15">
      <c r="B2082" s="2">
        <v>100131</v>
      </c>
      <c r="C2082" s="4" t="s">
        <v>4020</v>
      </c>
      <c r="D2082" s="2" t="s">
        <v>163</v>
      </c>
      <c r="E2082" s="2" t="s">
        <v>4223</v>
      </c>
      <c r="F2082" s="2" t="s">
        <v>165</v>
      </c>
      <c r="G2082" s="2">
        <v>139388</v>
      </c>
      <c r="H2082" s="2" t="s">
        <v>4224</v>
      </c>
      <c r="I2082" s="2">
        <v>139384</v>
      </c>
      <c r="J2082" s="2">
        <v>137103</v>
      </c>
    </row>
    <row r="2083" spans="2:10" ht="15">
      <c r="B2083" s="2">
        <v>96411</v>
      </c>
      <c r="C2083" s="4" t="s">
        <v>4022</v>
      </c>
      <c r="D2083" s="2" t="s">
        <v>163</v>
      </c>
      <c r="E2083" s="2" t="s">
        <v>4225</v>
      </c>
      <c r="F2083" s="2" t="s">
        <v>165</v>
      </c>
      <c r="G2083" s="2">
        <v>139081</v>
      </c>
      <c r="H2083" s="2" t="s">
        <v>4226</v>
      </c>
      <c r="I2083" s="2">
        <v>138899</v>
      </c>
      <c r="J2083" s="2">
        <v>138899</v>
      </c>
    </row>
    <row r="2084" spans="2:10" ht="15">
      <c r="B2084" s="2">
        <v>151950</v>
      </c>
      <c r="C2084" s="4" t="s">
        <v>4024</v>
      </c>
      <c r="D2084" s="2" t="s">
        <v>163</v>
      </c>
      <c r="E2084" s="2" t="s">
        <v>4227</v>
      </c>
      <c r="F2084" s="2" t="s">
        <v>165</v>
      </c>
      <c r="G2084" s="2">
        <v>138254</v>
      </c>
      <c r="H2084" s="2" t="s">
        <v>4228</v>
      </c>
      <c r="I2084" s="2">
        <v>138228</v>
      </c>
      <c r="J2084" s="2">
        <v>138899</v>
      </c>
    </row>
    <row r="2085" spans="2:10" ht="15">
      <c r="B2085" s="2">
        <v>95971</v>
      </c>
      <c r="C2085" s="4" t="s">
        <v>4026</v>
      </c>
      <c r="D2085" s="2" t="s">
        <v>163</v>
      </c>
      <c r="E2085" s="2" t="s">
        <v>4229</v>
      </c>
      <c r="F2085" s="2" t="s">
        <v>165</v>
      </c>
      <c r="G2085" s="2">
        <v>137241</v>
      </c>
      <c r="H2085" s="2" t="s">
        <v>4230</v>
      </c>
      <c r="I2085" s="2">
        <v>139111</v>
      </c>
      <c r="J2085" s="2">
        <v>137109</v>
      </c>
    </row>
    <row r="2086" spans="2:10" ht="15">
      <c r="B2086" s="2">
        <v>95240</v>
      </c>
      <c r="C2086" s="4" t="s">
        <v>4231</v>
      </c>
      <c r="D2086" s="2" t="s">
        <v>171</v>
      </c>
      <c r="F2086" s="2" t="s">
        <v>171</v>
      </c>
      <c r="G2086" s="2">
        <v>137244</v>
      </c>
      <c r="H2086" s="2" t="s">
        <v>4232</v>
      </c>
      <c r="I2086" s="2">
        <v>140989</v>
      </c>
      <c r="J2086" s="2">
        <v>137109</v>
      </c>
    </row>
    <row r="2087" spans="2:10" ht="15">
      <c r="B2087" s="2">
        <v>97182</v>
      </c>
      <c r="C2087" s="4" t="s">
        <v>4028</v>
      </c>
      <c r="D2087" s="2" t="s">
        <v>163</v>
      </c>
      <c r="E2087" s="2" t="s">
        <v>4233</v>
      </c>
      <c r="F2087" s="2" t="s">
        <v>165</v>
      </c>
      <c r="G2087" s="2">
        <v>140989</v>
      </c>
      <c r="H2087" s="2" t="s">
        <v>4234</v>
      </c>
      <c r="I2087" s="2">
        <v>140946</v>
      </c>
      <c r="J2087" s="2">
        <v>137109</v>
      </c>
    </row>
    <row r="2088" spans="2:10" ht="15">
      <c r="B2088" s="2">
        <v>97183</v>
      </c>
      <c r="C2088" s="4" t="s">
        <v>4030</v>
      </c>
      <c r="D2088" s="2" t="s">
        <v>163</v>
      </c>
      <c r="E2088" s="2" t="s">
        <v>4235</v>
      </c>
      <c r="F2088" s="2" t="s">
        <v>165</v>
      </c>
      <c r="G2088" s="2">
        <v>138480</v>
      </c>
      <c r="H2088" s="2" t="s">
        <v>4236</v>
      </c>
      <c r="I2088" s="2">
        <v>139118</v>
      </c>
      <c r="J2088" s="2">
        <v>137103</v>
      </c>
    </row>
    <row r="2089" spans="2:10" ht="15">
      <c r="B2089" s="2">
        <v>96302</v>
      </c>
      <c r="C2089" s="4" t="s">
        <v>4033</v>
      </c>
      <c r="D2089" s="2" t="s">
        <v>163</v>
      </c>
      <c r="E2089" s="2" t="s">
        <v>4237</v>
      </c>
      <c r="F2089" s="2" t="s">
        <v>165</v>
      </c>
      <c r="G2089" s="2">
        <v>183671</v>
      </c>
      <c r="H2089" s="2" t="s">
        <v>4238</v>
      </c>
      <c r="I2089" s="2">
        <v>183467</v>
      </c>
      <c r="J2089" s="2">
        <v>137103</v>
      </c>
    </row>
    <row r="2090" spans="2:10" ht="15">
      <c r="B2090" s="2">
        <v>96965</v>
      </c>
      <c r="C2090" s="4" t="s">
        <v>4035</v>
      </c>
      <c r="D2090" s="2" t="s">
        <v>163</v>
      </c>
      <c r="E2090" s="2" t="s">
        <v>4239</v>
      </c>
      <c r="F2090" s="2" t="s">
        <v>165</v>
      </c>
      <c r="G2090" s="2">
        <v>184575</v>
      </c>
      <c r="H2090" s="2" t="s">
        <v>4240</v>
      </c>
      <c r="I2090" s="2">
        <v>141036</v>
      </c>
      <c r="J2090" s="2">
        <v>137105</v>
      </c>
    </row>
    <row r="2091" spans="2:10" ht="15">
      <c r="B2091" s="2">
        <v>95397</v>
      </c>
      <c r="C2091" s="4" t="s">
        <v>4037</v>
      </c>
      <c r="D2091" s="2" t="s">
        <v>163</v>
      </c>
      <c r="E2091" s="2" t="s">
        <v>4241</v>
      </c>
      <c r="F2091" s="2" t="s">
        <v>165</v>
      </c>
      <c r="G2091" s="2">
        <v>138529</v>
      </c>
      <c r="H2091" s="2" t="s">
        <v>4242</v>
      </c>
      <c r="I2091" s="2">
        <v>139120</v>
      </c>
      <c r="J2091" s="2">
        <v>137103</v>
      </c>
    </row>
    <row r="2092" spans="2:10" ht="15">
      <c r="B2092" s="2">
        <v>95830</v>
      </c>
      <c r="C2092" s="4" t="s">
        <v>4039</v>
      </c>
      <c r="D2092" s="2" t="s">
        <v>163</v>
      </c>
      <c r="E2092" s="2" t="s">
        <v>4243</v>
      </c>
      <c r="F2092" s="2" t="s">
        <v>165</v>
      </c>
      <c r="G2092" s="2">
        <v>139162</v>
      </c>
      <c r="H2092" s="2" t="s">
        <v>4244</v>
      </c>
      <c r="I2092" s="2">
        <v>138899</v>
      </c>
      <c r="J2092" s="2">
        <v>138899</v>
      </c>
    </row>
    <row r="2093" spans="2:10" ht="15">
      <c r="B2093" s="2">
        <v>96966</v>
      </c>
      <c r="C2093" s="4" t="s">
        <v>4041</v>
      </c>
      <c r="D2093" s="2" t="s">
        <v>163</v>
      </c>
      <c r="E2093" s="2" t="s">
        <v>4245</v>
      </c>
      <c r="F2093" s="2" t="s">
        <v>165</v>
      </c>
      <c r="G2093" s="2">
        <v>179384</v>
      </c>
      <c r="H2093" s="2" t="s">
        <v>4246</v>
      </c>
      <c r="I2093" s="2">
        <v>137639</v>
      </c>
      <c r="J2093" s="2">
        <v>139938</v>
      </c>
    </row>
    <row r="2094" spans="2:10" ht="15">
      <c r="B2094" s="2">
        <v>95807</v>
      </c>
      <c r="C2094" s="4" t="s">
        <v>4043</v>
      </c>
      <c r="D2094" s="2" t="s">
        <v>163</v>
      </c>
      <c r="E2094" s="2" t="s">
        <v>4247</v>
      </c>
      <c r="F2094" s="2" t="s">
        <v>165</v>
      </c>
      <c r="G2094" s="2">
        <v>140959</v>
      </c>
      <c r="H2094" s="2" t="s">
        <v>4248</v>
      </c>
      <c r="I2094" s="2">
        <v>137223</v>
      </c>
      <c r="J2094" s="2">
        <v>137109</v>
      </c>
    </row>
    <row r="2095" spans="2:10" ht="15">
      <c r="B2095" s="2">
        <v>95398</v>
      </c>
      <c r="C2095" s="4" t="s">
        <v>4046</v>
      </c>
      <c r="D2095" s="2" t="s">
        <v>163</v>
      </c>
      <c r="E2095" s="2" t="s">
        <v>4249</v>
      </c>
      <c r="F2095" s="2" t="s">
        <v>165</v>
      </c>
      <c r="G2095" s="2">
        <v>139083</v>
      </c>
      <c r="H2095" s="2" t="s">
        <v>4250</v>
      </c>
      <c r="I2095" s="2">
        <v>138899</v>
      </c>
      <c r="J2095" s="2">
        <v>138899</v>
      </c>
    </row>
    <row r="2096" spans="2:10" ht="15">
      <c r="B2096" s="2">
        <v>95400</v>
      </c>
      <c r="C2096" s="4" t="s">
        <v>4048</v>
      </c>
      <c r="D2096" s="2" t="s">
        <v>163</v>
      </c>
      <c r="E2096" s="2" t="s">
        <v>4251</v>
      </c>
      <c r="F2096" s="2" t="s">
        <v>165</v>
      </c>
      <c r="G2096" s="2">
        <v>138481</v>
      </c>
      <c r="H2096" s="2" t="s">
        <v>4252</v>
      </c>
      <c r="I2096" s="2">
        <v>139118</v>
      </c>
      <c r="J2096" s="2">
        <v>137103</v>
      </c>
    </row>
    <row r="2097" spans="2:10" ht="15">
      <c r="B2097" s="2">
        <v>95399</v>
      </c>
      <c r="C2097" s="4" t="s">
        <v>4253</v>
      </c>
      <c r="D2097" s="2" t="s">
        <v>171</v>
      </c>
      <c r="F2097" s="2" t="s">
        <v>171</v>
      </c>
      <c r="G2097" s="2">
        <v>140694</v>
      </c>
      <c r="H2097" s="2" t="s">
        <v>4254</v>
      </c>
      <c r="I2097" s="2">
        <v>137189</v>
      </c>
      <c r="J2097" s="2">
        <v>137109</v>
      </c>
    </row>
    <row r="2098" spans="2:10" ht="15">
      <c r="B2098" s="2">
        <v>95402</v>
      </c>
      <c r="C2098" s="4" t="s">
        <v>4050</v>
      </c>
      <c r="D2098" s="2" t="s">
        <v>163</v>
      </c>
      <c r="E2098" s="2" t="s">
        <v>4255</v>
      </c>
      <c r="F2098" s="2" t="s">
        <v>165</v>
      </c>
      <c r="G2098" s="2">
        <v>141088</v>
      </c>
      <c r="H2098" s="2" t="s">
        <v>4256</v>
      </c>
      <c r="I2098" s="2">
        <v>141087</v>
      </c>
      <c r="J2098" s="2">
        <v>138899</v>
      </c>
    </row>
    <row r="2099" spans="2:10" ht="15">
      <c r="B2099" s="2">
        <v>95403</v>
      </c>
      <c r="C2099" s="4" t="s">
        <v>4052</v>
      </c>
      <c r="D2099" s="2" t="s">
        <v>163</v>
      </c>
      <c r="E2099" s="2" t="s">
        <v>4257</v>
      </c>
      <c r="F2099" s="2" t="s">
        <v>165</v>
      </c>
      <c r="G2099" s="2">
        <v>193519</v>
      </c>
      <c r="H2099" s="2" t="s">
        <v>4258</v>
      </c>
      <c r="I2099" s="2">
        <v>193492</v>
      </c>
      <c r="J2099" s="2">
        <v>138721</v>
      </c>
    </row>
    <row r="2100" spans="2:10" ht="15">
      <c r="B2100" s="2">
        <v>96551</v>
      </c>
      <c r="C2100" s="4" t="s">
        <v>4054</v>
      </c>
      <c r="D2100" s="2" t="s">
        <v>171</v>
      </c>
      <c r="E2100" s="2" t="s">
        <v>4259</v>
      </c>
      <c r="F2100" s="2" t="s">
        <v>165</v>
      </c>
      <c r="G2100" s="2">
        <v>193525</v>
      </c>
      <c r="H2100" s="2" t="s">
        <v>4258</v>
      </c>
      <c r="I2100" s="2">
        <v>193505</v>
      </c>
      <c r="J2100" s="2">
        <v>137106</v>
      </c>
    </row>
    <row r="2101" spans="2:10" ht="15">
      <c r="B2101" s="2">
        <v>95143</v>
      </c>
      <c r="C2101" s="4" t="s">
        <v>4056</v>
      </c>
      <c r="D2101" s="2" t="s">
        <v>163</v>
      </c>
      <c r="E2101" s="2" t="s">
        <v>4260</v>
      </c>
      <c r="F2101" s="2" t="s">
        <v>165</v>
      </c>
      <c r="G2101" s="2">
        <v>193530</v>
      </c>
      <c r="H2101" s="2" t="s">
        <v>4258</v>
      </c>
      <c r="I2101" s="2">
        <v>193518</v>
      </c>
      <c r="J2101" s="2">
        <v>138721</v>
      </c>
    </row>
    <row r="2102" spans="2:10" ht="15">
      <c r="B2102" s="2">
        <v>95808</v>
      </c>
      <c r="C2102" s="4" t="s">
        <v>4058</v>
      </c>
      <c r="D2102" s="2" t="s">
        <v>163</v>
      </c>
      <c r="E2102" s="2" t="s">
        <v>4261</v>
      </c>
      <c r="F2102" s="2" t="s">
        <v>165</v>
      </c>
      <c r="G2102" s="2">
        <v>196639</v>
      </c>
      <c r="H2102" s="2" t="s">
        <v>4262</v>
      </c>
      <c r="I2102" s="2">
        <v>138932</v>
      </c>
      <c r="J2102" s="2">
        <v>138899</v>
      </c>
    </row>
    <row r="2103" spans="2:10" ht="15">
      <c r="B2103" s="2">
        <v>97231</v>
      </c>
      <c r="C2103" s="4" t="s">
        <v>4060</v>
      </c>
      <c r="D2103" s="2" t="s">
        <v>171</v>
      </c>
      <c r="E2103" s="2" t="s">
        <v>4263</v>
      </c>
      <c r="F2103" s="2" t="s">
        <v>165</v>
      </c>
      <c r="G2103" s="2">
        <v>196658</v>
      </c>
      <c r="H2103" s="2" t="s">
        <v>4264</v>
      </c>
      <c r="I2103" s="2">
        <v>183439</v>
      </c>
      <c r="J2103" s="2">
        <v>137109</v>
      </c>
    </row>
    <row r="2104" spans="2:10" ht="15">
      <c r="B2104" s="2">
        <v>97136</v>
      </c>
      <c r="C2104" s="4" t="s">
        <v>4062</v>
      </c>
      <c r="D2104" s="2" t="s">
        <v>163</v>
      </c>
      <c r="E2104" s="2" t="s">
        <v>4265</v>
      </c>
      <c r="F2104" s="2" t="s">
        <v>165</v>
      </c>
      <c r="G2104" s="2">
        <v>138989</v>
      </c>
      <c r="H2104" s="2" t="s">
        <v>4266</v>
      </c>
      <c r="I2104" s="2">
        <v>138899</v>
      </c>
      <c r="J2104" s="2">
        <v>138899</v>
      </c>
    </row>
    <row r="2105" spans="2:10" ht="15">
      <c r="B2105" s="2">
        <v>142941</v>
      </c>
      <c r="C2105" s="4" t="s">
        <v>4267</v>
      </c>
      <c r="D2105" s="2" t="s">
        <v>171</v>
      </c>
      <c r="F2105" s="2" t="s">
        <v>171</v>
      </c>
      <c r="G2105" s="2">
        <v>139624</v>
      </c>
      <c r="H2105" s="2" t="s">
        <v>4268</v>
      </c>
      <c r="I2105" s="2">
        <v>139618</v>
      </c>
      <c r="J2105" s="2">
        <v>137103</v>
      </c>
    </row>
    <row r="2106" spans="2:10" ht="15">
      <c r="B2106" s="2">
        <v>142984</v>
      </c>
      <c r="C2106" s="4" t="s">
        <v>4064</v>
      </c>
      <c r="D2106" s="2" t="s">
        <v>163</v>
      </c>
      <c r="E2106" s="2" t="s">
        <v>4269</v>
      </c>
      <c r="F2106" s="2" t="s">
        <v>165</v>
      </c>
      <c r="G2106" s="2">
        <v>184612</v>
      </c>
      <c r="H2106" s="2" t="s">
        <v>4270</v>
      </c>
      <c r="I2106" s="2">
        <v>184611</v>
      </c>
      <c r="J2106" s="2">
        <v>137105</v>
      </c>
    </row>
    <row r="2107" spans="2:10" ht="15">
      <c r="B2107" s="2">
        <v>100015</v>
      </c>
      <c r="C2107" s="4" t="s">
        <v>4066</v>
      </c>
      <c r="D2107" s="2" t="s">
        <v>163</v>
      </c>
      <c r="E2107" s="2" t="s">
        <v>4271</v>
      </c>
      <c r="F2107" s="2" t="s">
        <v>165</v>
      </c>
      <c r="G2107" s="2">
        <v>139641</v>
      </c>
      <c r="H2107" s="2" t="s">
        <v>4272</v>
      </c>
      <c r="I2107" s="2">
        <v>139625</v>
      </c>
      <c r="J2107" s="2">
        <v>139104</v>
      </c>
    </row>
    <row r="2108" spans="2:10" ht="15">
      <c r="B2108" s="2">
        <v>170816</v>
      </c>
      <c r="C2108" s="4" t="s">
        <v>4068</v>
      </c>
      <c r="D2108" s="2" t="s">
        <v>163</v>
      </c>
      <c r="E2108" s="2" t="s">
        <v>4273</v>
      </c>
      <c r="F2108" s="2" t="s">
        <v>165</v>
      </c>
      <c r="G2108" s="2">
        <v>139642</v>
      </c>
      <c r="H2108" s="2" t="s">
        <v>4274</v>
      </c>
      <c r="I2108" s="2">
        <v>139625</v>
      </c>
      <c r="J2108" s="2">
        <v>139104</v>
      </c>
    </row>
    <row r="2109" spans="2:10" ht="15">
      <c r="B2109" s="2">
        <v>97623</v>
      </c>
      <c r="C2109" s="4" t="s">
        <v>4070</v>
      </c>
      <c r="D2109" s="2" t="s">
        <v>163</v>
      </c>
      <c r="E2109" s="2" t="s">
        <v>4275</v>
      </c>
      <c r="F2109" s="2" t="s">
        <v>165</v>
      </c>
      <c r="G2109" s="2">
        <v>137336</v>
      </c>
      <c r="H2109" s="2" t="s">
        <v>4276</v>
      </c>
      <c r="I2109" s="2">
        <v>139148</v>
      </c>
      <c r="J2109" s="2">
        <v>139148</v>
      </c>
    </row>
    <row r="2110" spans="2:10" ht="15">
      <c r="B2110" s="2">
        <v>95338</v>
      </c>
      <c r="C2110" s="4" t="s">
        <v>4072</v>
      </c>
      <c r="D2110" s="2" t="s">
        <v>163</v>
      </c>
      <c r="E2110" s="2" t="s">
        <v>4277</v>
      </c>
      <c r="F2110" s="2" t="s">
        <v>165</v>
      </c>
      <c r="G2110" s="2">
        <v>139785</v>
      </c>
      <c r="H2110" s="2" t="s">
        <v>4278</v>
      </c>
      <c r="I2110" s="2">
        <v>138395</v>
      </c>
      <c r="J2110" s="2">
        <v>137103</v>
      </c>
    </row>
    <row r="2111" spans="2:10" ht="15">
      <c r="B2111" s="2">
        <v>143243</v>
      </c>
      <c r="C2111" s="4" t="s">
        <v>4074</v>
      </c>
      <c r="D2111" s="2" t="s">
        <v>163</v>
      </c>
      <c r="E2111" s="2" t="s">
        <v>4279</v>
      </c>
      <c r="F2111" s="2" t="s">
        <v>165</v>
      </c>
      <c r="G2111" s="2">
        <v>138990</v>
      </c>
      <c r="H2111" s="2" t="s">
        <v>4280</v>
      </c>
      <c r="I2111" s="2">
        <v>139289</v>
      </c>
      <c r="J2111" s="2">
        <v>138899</v>
      </c>
    </row>
    <row r="2112" spans="2:10" ht="15">
      <c r="B2112" s="2">
        <v>169944</v>
      </c>
      <c r="C2112" s="4" t="s">
        <v>4076</v>
      </c>
      <c r="D2112" s="2" t="s">
        <v>163</v>
      </c>
      <c r="E2112" s="2" t="s">
        <v>4281</v>
      </c>
      <c r="F2112" s="2" t="s">
        <v>165</v>
      </c>
      <c r="G2112" s="2">
        <v>140961</v>
      </c>
      <c r="H2112" s="2" t="s">
        <v>4280</v>
      </c>
      <c r="I2112" s="2">
        <v>139244</v>
      </c>
      <c r="J2112" s="2">
        <v>137098</v>
      </c>
    </row>
    <row r="2113" spans="2:10" ht="15">
      <c r="B2113" s="2">
        <v>95337</v>
      </c>
      <c r="C2113" s="4" t="s">
        <v>4078</v>
      </c>
      <c r="D2113" s="2" t="s">
        <v>163</v>
      </c>
      <c r="E2113" s="2" t="s">
        <v>4282</v>
      </c>
      <c r="F2113" s="2" t="s">
        <v>165</v>
      </c>
      <c r="G2113" s="2">
        <v>139902</v>
      </c>
      <c r="H2113" s="2" t="s">
        <v>4283</v>
      </c>
      <c r="I2113" s="2">
        <v>139594</v>
      </c>
      <c r="J2113" s="2">
        <v>137103</v>
      </c>
    </row>
    <row r="2114" spans="2:10" ht="15">
      <c r="B2114" s="2">
        <v>97417</v>
      </c>
      <c r="C2114" s="4" t="s">
        <v>4080</v>
      </c>
      <c r="D2114" s="2" t="s">
        <v>163</v>
      </c>
      <c r="E2114" s="2" t="s">
        <v>4284</v>
      </c>
      <c r="F2114" s="2" t="s">
        <v>165</v>
      </c>
      <c r="G2114" s="2">
        <v>213552</v>
      </c>
      <c r="H2114" s="2" t="s">
        <v>4285</v>
      </c>
      <c r="I2114" s="2">
        <v>139157</v>
      </c>
      <c r="J2114" s="2">
        <v>138899</v>
      </c>
    </row>
    <row r="2115" spans="2:10" ht="15">
      <c r="B2115" s="2">
        <v>95714</v>
      </c>
      <c r="C2115" s="4" t="s">
        <v>4082</v>
      </c>
      <c r="D2115" s="2" t="s">
        <v>163</v>
      </c>
      <c r="E2115" s="2" t="s">
        <v>4286</v>
      </c>
      <c r="F2115" s="2" t="s">
        <v>165</v>
      </c>
      <c r="G2115" s="2">
        <v>137298</v>
      </c>
      <c r="H2115" s="2" t="s">
        <v>4287</v>
      </c>
      <c r="I2115" s="2">
        <v>137300</v>
      </c>
      <c r="J2115" s="2">
        <v>139149</v>
      </c>
    </row>
    <row r="2116" spans="2:10" ht="15">
      <c r="B2116" s="2">
        <v>95336</v>
      </c>
      <c r="C2116" s="4" t="s">
        <v>4084</v>
      </c>
      <c r="D2116" s="2" t="s">
        <v>163</v>
      </c>
      <c r="E2116" s="2" t="s">
        <v>4288</v>
      </c>
      <c r="F2116" s="2" t="s">
        <v>165</v>
      </c>
      <c r="G2116" s="2">
        <v>138991</v>
      </c>
      <c r="H2116" s="2" t="s">
        <v>4287</v>
      </c>
      <c r="I2116" s="2">
        <v>138899</v>
      </c>
      <c r="J2116" s="2">
        <v>138899</v>
      </c>
    </row>
    <row r="2117" spans="2:10" ht="15">
      <c r="B2117" s="2">
        <v>170687</v>
      </c>
      <c r="C2117" s="4" t="s">
        <v>4289</v>
      </c>
      <c r="D2117" s="2" t="s">
        <v>171</v>
      </c>
      <c r="F2117" s="2" t="s">
        <v>171</v>
      </c>
      <c r="G2117" s="2">
        <v>137399</v>
      </c>
      <c r="H2117" s="2" t="s">
        <v>4290</v>
      </c>
      <c r="I2117" s="2">
        <v>139780</v>
      </c>
      <c r="J2117" s="2">
        <v>139780</v>
      </c>
    </row>
    <row r="2118" spans="2:10" ht="15">
      <c r="B2118" s="2">
        <v>97624</v>
      </c>
      <c r="C2118" s="4" t="s">
        <v>4291</v>
      </c>
      <c r="D2118" s="2" t="s">
        <v>171</v>
      </c>
      <c r="F2118" s="2" t="s">
        <v>171</v>
      </c>
      <c r="G2118" s="2">
        <v>137909</v>
      </c>
      <c r="H2118" s="2" t="s">
        <v>4292</v>
      </c>
      <c r="I2118" s="2">
        <v>137896</v>
      </c>
      <c r="J2118" s="2">
        <v>137109</v>
      </c>
    </row>
    <row r="2119" spans="2:10" ht="15">
      <c r="B2119" s="2">
        <v>139096</v>
      </c>
      <c r="C2119" s="4" t="s">
        <v>4293</v>
      </c>
      <c r="D2119" s="2" t="s">
        <v>171</v>
      </c>
      <c r="F2119" s="2" t="s">
        <v>171</v>
      </c>
      <c r="G2119" s="2">
        <v>140952</v>
      </c>
      <c r="H2119" s="2" t="s">
        <v>4292</v>
      </c>
      <c r="I2119" s="2">
        <v>140946</v>
      </c>
      <c r="J2119" s="2">
        <v>137109</v>
      </c>
    </row>
    <row r="2120" spans="2:10" ht="15">
      <c r="B2120" s="2">
        <v>95800</v>
      </c>
      <c r="C2120" s="4" t="s">
        <v>4294</v>
      </c>
      <c r="D2120" s="2" t="s">
        <v>171</v>
      </c>
      <c r="F2120" s="2" t="s">
        <v>171</v>
      </c>
      <c r="G2120" s="2">
        <v>140965</v>
      </c>
      <c r="H2120" s="2" t="s">
        <v>4292</v>
      </c>
      <c r="I2120" s="2">
        <v>139578</v>
      </c>
      <c r="J2120" s="2">
        <v>137098</v>
      </c>
    </row>
    <row r="2121" spans="2:10" ht="15">
      <c r="B2121" s="2">
        <v>96467</v>
      </c>
      <c r="C2121" s="4" t="s">
        <v>4086</v>
      </c>
      <c r="D2121" s="2" t="s">
        <v>163</v>
      </c>
      <c r="E2121" s="2" t="s">
        <v>4295</v>
      </c>
      <c r="F2121" s="2" t="s">
        <v>165</v>
      </c>
      <c r="G2121" s="2">
        <v>139567</v>
      </c>
      <c r="H2121" s="2" t="s">
        <v>4296</v>
      </c>
      <c r="I2121" s="2">
        <v>139111</v>
      </c>
      <c r="J2121" s="2">
        <v>137109</v>
      </c>
    </row>
    <row r="2122" spans="2:10" ht="15">
      <c r="B2122" s="2">
        <v>97158</v>
      </c>
      <c r="C2122" s="4" t="s">
        <v>4088</v>
      </c>
      <c r="D2122" s="2" t="s">
        <v>171</v>
      </c>
      <c r="E2122" s="2" t="s">
        <v>4297</v>
      </c>
      <c r="F2122" s="2" t="s">
        <v>165</v>
      </c>
      <c r="G2122" s="2">
        <v>137170</v>
      </c>
      <c r="H2122" s="2" t="s">
        <v>4298</v>
      </c>
      <c r="I2122" s="2">
        <v>139111</v>
      </c>
      <c r="J2122" s="2">
        <v>137109</v>
      </c>
    </row>
    <row r="2123" spans="2:10" ht="15">
      <c r="B2123" s="2">
        <v>95504</v>
      </c>
      <c r="C2123" s="4" t="s">
        <v>4090</v>
      </c>
      <c r="D2123" s="2" t="s">
        <v>163</v>
      </c>
      <c r="E2123" s="2" t="s">
        <v>4299</v>
      </c>
      <c r="F2123" s="2" t="s">
        <v>165</v>
      </c>
      <c r="G2123" s="2">
        <v>183439</v>
      </c>
      <c r="H2123" s="2" t="s">
        <v>4300</v>
      </c>
      <c r="I2123" s="2">
        <v>137896</v>
      </c>
      <c r="J2123" s="2">
        <v>137109</v>
      </c>
    </row>
    <row r="2124" spans="2:10" ht="15">
      <c r="B2124" s="2">
        <v>97057</v>
      </c>
      <c r="C2124" s="4" t="s">
        <v>4092</v>
      </c>
      <c r="D2124" s="2" t="s">
        <v>163</v>
      </c>
      <c r="E2124" s="2" t="s">
        <v>4301</v>
      </c>
      <c r="F2124" s="2" t="s">
        <v>165</v>
      </c>
      <c r="G2124" s="2">
        <v>137299</v>
      </c>
      <c r="H2124" s="2" t="s">
        <v>4302</v>
      </c>
      <c r="I2124" s="2">
        <v>139125</v>
      </c>
      <c r="J2124" s="2">
        <v>137103</v>
      </c>
    </row>
    <row r="2125" spans="2:10" ht="15">
      <c r="B2125" s="2">
        <v>96161</v>
      </c>
      <c r="C2125" s="4" t="s">
        <v>4094</v>
      </c>
      <c r="D2125" s="2" t="s">
        <v>163</v>
      </c>
      <c r="E2125" s="2" t="s">
        <v>4303</v>
      </c>
      <c r="F2125" s="2" t="s">
        <v>165</v>
      </c>
      <c r="G2125" s="2">
        <v>191244</v>
      </c>
      <c r="H2125" s="2" t="s">
        <v>4304</v>
      </c>
      <c r="I2125" s="2">
        <v>184588</v>
      </c>
      <c r="J2125" s="2">
        <v>137105</v>
      </c>
    </row>
    <row r="2126" spans="2:10" ht="15">
      <c r="B2126" s="2">
        <v>97123</v>
      </c>
      <c r="C2126" s="4" t="s">
        <v>4097</v>
      </c>
      <c r="D2126" s="2" t="s">
        <v>163</v>
      </c>
      <c r="E2126" s="2" t="s">
        <v>4305</v>
      </c>
      <c r="F2126" s="2" t="s">
        <v>165</v>
      </c>
      <c r="G2126" s="2">
        <v>138329</v>
      </c>
      <c r="H2126" s="2" t="s">
        <v>4306</v>
      </c>
      <c r="I2126" s="2">
        <v>138261</v>
      </c>
      <c r="J2126" s="2">
        <v>137113</v>
      </c>
    </row>
    <row r="2127" spans="2:10" ht="15">
      <c r="B2127" s="2">
        <v>97691</v>
      </c>
      <c r="C2127" s="4" t="s">
        <v>4099</v>
      </c>
      <c r="D2127" s="2" t="s">
        <v>171</v>
      </c>
      <c r="E2127" s="2" t="s">
        <v>4307</v>
      </c>
      <c r="F2127" s="2" t="s">
        <v>165</v>
      </c>
      <c r="G2127" s="2">
        <v>138255</v>
      </c>
      <c r="H2127" s="2" t="s">
        <v>4308</v>
      </c>
      <c r="I2127" s="2">
        <v>138211</v>
      </c>
      <c r="J2127" s="2">
        <v>137113</v>
      </c>
    </row>
    <row r="2128" spans="2:10" ht="15">
      <c r="B2128" s="2">
        <v>96597</v>
      </c>
      <c r="C2128" s="4" t="s">
        <v>4101</v>
      </c>
      <c r="D2128" s="2" t="s">
        <v>163</v>
      </c>
      <c r="E2128" s="2" t="s">
        <v>4309</v>
      </c>
      <c r="F2128" s="2" t="s">
        <v>165</v>
      </c>
      <c r="G2128" s="2">
        <v>193633</v>
      </c>
      <c r="H2128" s="2" t="s">
        <v>4310</v>
      </c>
      <c r="I2128" s="2">
        <v>138168</v>
      </c>
      <c r="J2128" s="2">
        <v>137623</v>
      </c>
    </row>
    <row r="2129" spans="2:10" ht="15">
      <c r="B2129" s="2">
        <v>143242</v>
      </c>
      <c r="C2129" s="4" t="s">
        <v>4103</v>
      </c>
      <c r="D2129" s="2" t="s">
        <v>163</v>
      </c>
      <c r="E2129" s="2" t="s">
        <v>4311</v>
      </c>
      <c r="F2129" s="2" t="s">
        <v>165</v>
      </c>
      <c r="G2129" s="2">
        <v>138140</v>
      </c>
      <c r="H2129" s="2" t="s">
        <v>4312</v>
      </c>
      <c r="I2129" s="2">
        <v>139793</v>
      </c>
      <c r="J2129" s="2">
        <v>137623</v>
      </c>
    </row>
    <row r="2130" spans="2:10" ht="15">
      <c r="B2130" s="2">
        <v>95809</v>
      </c>
      <c r="C2130" s="4" t="s">
        <v>4105</v>
      </c>
      <c r="D2130" s="2" t="s">
        <v>163</v>
      </c>
      <c r="E2130" s="2" t="s">
        <v>4313</v>
      </c>
      <c r="F2130" s="2" t="s">
        <v>165</v>
      </c>
      <c r="G2130" s="2">
        <v>138992</v>
      </c>
      <c r="H2130" s="2" t="s">
        <v>4314</v>
      </c>
      <c r="I2130" s="2">
        <v>139164</v>
      </c>
      <c r="J2130" s="2">
        <v>138899</v>
      </c>
    </row>
    <row r="2131" spans="2:10" ht="15">
      <c r="B2131" s="2">
        <v>97241</v>
      </c>
      <c r="C2131" s="4" t="s">
        <v>4107</v>
      </c>
      <c r="D2131" s="2" t="s">
        <v>163</v>
      </c>
      <c r="E2131" s="2" t="s">
        <v>4315</v>
      </c>
      <c r="F2131" s="2" t="s">
        <v>165</v>
      </c>
      <c r="G2131" s="2">
        <v>139084</v>
      </c>
      <c r="H2131" s="2" t="s">
        <v>4316</v>
      </c>
      <c r="I2131" s="2">
        <v>139164</v>
      </c>
      <c r="J2131" s="2">
        <v>138899</v>
      </c>
    </row>
    <row r="2132" spans="2:10" ht="15">
      <c r="B2132" s="2">
        <v>143031</v>
      </c>
      <c r="C2132" s="4" t="s">
        <v>4109</v>
      </c>
      <c r="D2132" s="2" t="s">
        <v>163</v>
      </c>
      <c r="E2132" s="2" t="s">
        <v>4317</v>
      </c>
      <c r="F2132" s="2" t="s">
        <v>165</v>
      </c>
      <c r="G2132" s="2">
        <v>141080</v>
      </c>
      <c r="H2132" s="2" t="s">
        <v>4318</v>
      </c>
      <c r="I2132" s="2">
        <v>137612</v>
      </c>
      <c r="J2132" s="2">
        <v>137110</v>
      </c>
    </row>
    <row r="2133" spans="2:10" ht="15">
      <c r="B2133" s="2">
        <v>96552</v>
      </c>
      <c r="C2133" s="4" t="s">
        <v>4111</v>
      </c>
      <c r="D2133" s="2" t="s">
        <v>163</v>
      </c>
      <c r="E2133" s="2" t="s">
        <v>4319</v>
      </c>
      <c r="F2133" s="2" t="s">
        <v>165</v>
      </c>
      <c r="G2133" s="2">
        <v>214435</v>
      </c>
      <c r="H2133" s="2" t="s">
        <v>4320</v>
      </c>
      <c r="I2133" s="2">
        <v>138395</v>
      </c>
      <c r="J2133" s="2">
        <v>137103</v>
      </c>
    </row>
    <row r="2134" spans="2:10" ht="15">
      <c r="B2134" s="2">
        <v>96553</v>
      </c>
      <c r="C2134" s="4" t="s">
        <v>4113</v>
      </c>
      <c r="D2134" s="2" t="s">
        <v>163</v>
      </c>
      <c r="E2134" s="2" t="s">
        <v>4321</v>
      </c>
      <c r="F2134" s="2" t="s">
        <v>165</v>
      </c>
      <c r="G2134" s="2">
        <v>139741</v>
      </c>
      <c r="H2134" s="2" t="s">
        <v>4322</v>
      </c>
      <c r="I2134" s="2">
        <v>139724</v>
      </c>
      <c r="J2134" s="2">
        <v>137106</v>
      </c>
    </row>
    <row r="2135" spans="2:10" ht="15">
      <c r="B2135" s="2">
        <v>170833</v>
      </c>
      <c r="C2135" s="4" t="s">
        <v>4115</v>
      </c>
      <c r="D2135" s="2" t="s">
        <v>163</v>
      </c>
      <c r="E2135" s="2" t="s">
        <v>4323</v>
      </c>
      <c r="F2135" s="2" t="s">
        <v>165</v>
      </c>
      <c r="G2135" s="2">
        <v>138870</v>
      </c>
      <c r="H2135" s="2" t="s">
        <v>4324</v>
      </c>
      <c r="I2135" s="2">
        <v>139247</v>
      </c>
      <c r="J2135" s="2">
        <v>138721</v>
      </c>
    </row>
    <row r="2136" spans="2:10" ht="15">
      <c r="B2136" s="2">
        <v>163924</v>
      </c>
      <c r="C2136" s="4" t="s">
        <v>4117</v>
      </c>
      <c r="D2136" s="2" t="s">
        <v>163</v>
      </c>
      <c r="E2136" s="2" t="s">
        <v>4325</v>
      </c>
      <c r="F2136" s="2" t="s">
        <v>165</v>
      </c>
      <c r="G2136" s="2">
        <v>138256</v>
      </c>
      <c r="H2136" s="2" t="s">
        <v>4326</v>
      </c>
      <c r="I2136" s="2">
        <v>139383</v>
      </c>
      <c r="J2136" s="2">
        <v>137113</v>
      </c>
    </row>
    <row r="2137" spans="2:10" ht="15">
      <c r="B2137" s="2">
        <v>97447</v>
      </c>
      <c r="C2137" s="4" t="s">
        <v>4119</v>
      </c>
      <c r="D2137" s="2" t="s">
        <v>163</v>
      </c>
      <c r="E2137" s="2" t="s">
        <v>4327</v>
      </c>
      <c r="F2137" s="2" t="s">
        <v>165</v>
      </c>
      <c r="G2137" s="2">
        <v>139085</v>
      </c>
      <c r="H2137" s="2" t="s">
        <v>4328</v>
      </c>
      <c r="I2137" s="2">
        <v>139162</v>
      </c>
      <c r="J2137" s="2">
        <v>138899</v>
      </c>
    </row>
    <row r="2138" spans="2:10" ht="15">
      <c r="B2138" s="2">
        <v>137051</v>
      </c>
      <c r="C2138" s="4" t="s">
        <v>4121</v>
      </c>
      <c r="D2138" s="2" t="s">
        <v>163</v>
      </c>
      <c r="E2138" s="2" t="s">
        <v>4329</v>
      </c>
      <c r="F2138" s="2" t="s">
        <v>165</v>
      </c>
      <c r="G2138" s="2">
        <v>138122</v>
      </c>
      <c r="H2138" s="2" t="s">
        <v>4330</v>
      </c>
      <c r="I2138" s="2">
        <v>139136</v>
      </c>
      <c r="J2138" s="2">
        <v>137103</v>
      </c>
    </row>
    <row r="2139" spans="2:10" ht="15">
      <c r="B2139" s="2">
        <v>95215</v>
      </c>
      <c r="C2139" s="4" t="s">
        <v>4123</v>
      </c>
      <c r="D2139" s="2" t="s">
        <v>163</v>
      </c>
      <c r="E2139" s="2" t="s">
        <v>4331</v>
      </c>
      <c r="F2139" s="2" t="s">
        <v>165</v>
      </c>
      <c r="G2139" s="2">
        <v>138709</v>
      </c>
      <c r="H2139" s="2" t="s">
        <v>4332</v>
      </c>
      <c r="I2139" s="2">
        <v>138899</v>
      </c>
      <c r="J2139" s="2">
        <v>138899</v>
      </c>
    </row>
    <row r="2140" spans="2:10" ht="15">
      <c r="B2140" s="2">
        <v>95241</v>
      </c>
      <c r="C2140" s="4" t="s">
        <v>4126</v>
      </c>
      <c r="D2140" s="2" t="s">
        <v>163</v>
      </c>
      <c r="E2140" s="2" t="s">
        <v>4333</v>
      </c>
      <c r="F2140" s="2" t="s">
        <v>165</v>
      </c>
      <c r="G2140" s="2">
        <v>139733</v>
      </c>
      <c r="H2140" s="2" t="s">
        <v>4332</v>
      </c>
      <c r="I2140" s="2">
        <v>138671</v>
      </c>
      <c r="J2140" s="2">
        <v>137106</v>
      </c>
    </row>
    <row r="2141" spans="2:10" ht="15">
      <c r="B2141" s="2">
        <v>95242</v>
      </c>
      <c r="C2141" s="4" t="s">
        <v>4334</v>
      </c>
      <c r="D2141" s="2" t="s">
        <v>171</v>
      </c>
      <c r="F2141" s="2" t="s">
        <v>171</v>
      </c>
      <c r="G2141" s="2">
        <v>139086</v>
      </c>
      <c r="H2141" s="2" t="s">
        <v>4335</v>
      </c>
      <c r="I2141" s="2">
        <v>138904</v>
      </c>
      <c r="J2141" s="2">
        <v>138899</v>
      </c>
    </row>
    <row r="2142" spans="2:10" ht="15">
      <c r="B2142" s="2">
        <v>96615</v>
      </c>
      <c r="C2142" s="4" t="s">
        <v>4128</v>
      </c>
      <c r="D2142" s="2" t="s">
        <v>163</v>
      </c>
      <c r="E2142" s="2" t="s">
        <v>4336</v>
      </c>
      <c r="F2142" s="2" t="s">
        <v>165</v>
      </c>
      <c r="G2142" s="2">
        <v>139405</v>
      </c>
      <c r="H2142" s="2" t="s">
        <v>4337</v>
      </c>
      <c r="I2142" s="2">
        <v>139156</v>
      </c>
      <c r="J2142" s="2">
        <v>138899</v>
      </c>
    </row>
    <row r="2143" spans="2:10" ht="15">
      <c r="B2143" s="2">
        <v>95216</v>
      </c>
      <c r="C2143" s="4" t="s">
        <v>4338</v>
      </c>
      <c r="D2143" s="2" t="s">
        <v>171</v>
      </c>
      <c r="F2143" s="2" t="s">
        <v>171</v>
      </c>
      <c r="G2143" s="2">
        <v>213522</v>
      </c>
      <c r="H2143" s="2" t="s">
        <v>4339</v>
      </c>
      <c r="I2143" s="2">
        <v>138899</v>
      </c>
      <c r="J2143" s="2">
        <v>138899</v>
      </c>
    </row>
    <row r="2144" spans="2:10" ht="15">
      <c r="B2144" s="2">
        <v>96116</v>
      </c>
      <c r="C2144" s="4" t="s">
        <v>4130</v>
      </c>
      <c r="D2144" s="2" t="s">
        <v>163</v>
      </c>
      <c r="E2144" s="2" t="s">
        <v>4340</v>
      </c>
      <c r="F2144" s="2" t="s">
        <v>165</v>
      </c>
      <c r="G2144" s="2">
        <v>137110</v>
      </c>
      <c r="H2144" s="2" t="s">
        <v>4341</v>
      </c>
      <c r="J2144" s="2">
        <v>137110</v>
      </c>
    </row>
    <row r="2145" spans="2:10" ht="15">
      <c r="B2145" s="2">
        <v>100147</v>
      </c>
      <c r="C2145" s="4" t="s">
        <v>4132</v>
      </c>
      <c r="D2145" s="2" t="s">
        <v>163</v>
      </c>
      <c r="E2145" s="2" t="s">
        <v>4342</v>
      </c>
      <c r="F2145" s="2" t="s">
        <v>165</v>
      </c>
      <c r="G2145" s="2">
        <v>179385</v>
      </c>
      <c r="H2145" s="2" t="s">
        <v>4343</v>
      </c>
      <c r="I2145" s="2">
        <v>137113</v>
      </c>
      <c r="J2145" s="2">
        <v>137113</v>
      </c>
    </row>
    <row r="2146" spans="2:10" ht="15">
      <c r="B2146" s="2">
        <v>152582</v>
      </c>
      <c r="C2146" s="4" t="s">
        <v>4134</v>
      </c>
      <c r="D2146" s="2" t="s">
        <v>163</v>
      </c>
      <c r="E2146" s="2" t="s">
        <v>4344</v>
      </c>
      <c r="F2146" s="2" t="s">
        <v>165</v>
      </c>
      <c r="G2146" s="2">
        <v>193487</v>
      </c>
      <c r="H2146" s="2" t="s">
        <v>4345</v>
      </c>
      <c r="I2146" s="2">
        <v>138737</v>
      </c>
      <c r="J2146" s="2">
        <v>138721</v>
      </c>
    </row>
    <row r="2147" spans="2:10" ht="15">
      <c r="B2147" s="2">
        <v>170084</v>
      </c>
      <c r="C2147" s="4" t="s">
        <v>4136</v>
      </c>
      <c r="D2147" s="2" t="s">
        <v>163</v>
      </c>
      <c r="E2147" s="2" t="s">
        <v>4346</v>
      </c>
      <c r="F2147" s="2" t="s">
        <v>165</v>
      </c>
      <c r="G2147" s="2">
        <v>193500</v>
      </c>
      <c r="H2147" s="2" t="s">
        <v>4345</v>
      </c>
      <c r="I2147" s="2">
        <v>139679</v>
      </c>
      <c r="J2147" s="2">
        <v>137106</v>
      </c>
    </row>
    <row r="2148" spans="2:10" ht="15">
      <c r="B2148" s="2">
        <v>96616</v>
      </c>
      <c r="C2148" s="4" t="s">
        <v>4138</v>
      </c>
      <c r="D2148" s="2" t="s">
        <v>163</v>
      </c>
      <c r="E2148" s="2" t="s">
        <v>4347</v>
      </c>
      <c r="F2148" s="2" t="s">
        <v>165</v>
      </c>
      <c r="G2148" s="2">
        <v>193513</v>
      </c>
      <c r="H2148" s="2" t="s">
        <v>4345</v>
      </c>
      <c r="I2148" s="2">
        <v>140990</v>
      </c>
      <c r="J2148" s="2">
        <v>138721</v>
      </c>
    </row>
    <row r="2149" spans="2:10" ht="15">
      <c r="B2149" s="2">
        <v>96644</v>
      </c>
      <c r="C2149" s="4" t="s">
        <v>4140</v>
      </c>
      <c r="D2149" s="2" t="s">
        <v>163</v>
      </c>
      <c r="E2149" s="2" t="s">
        <v>4348</v>
      </c>
      <c r="F2149" s="2" t="s">
        <v>165</v>
      </c>
      <c r="G2149" s="2">
        <v>193384</v>
      </c>
      <c r="H2149" s="2" t="s">
        <v>4349</v>
      </c>
      <c r="I2149" s="2">
        <v>140992</v>
      </c>
      <c r="J2149" s="2">
        <v>138721</v>
      </c>
    </row>
    <row r="2150" spans="2:10" ht="15">
      <c r="B2150" s="2">
        <v>96570</v>
      </c>
      <c r="C2150" s="4" t="s">
        <v>4142</v>
      </c>
      <c r="D2150" s="2" t="s">
        <v>163</v>
      </c>
      <c r="E2150" s="2" t="s">
        <v>4350</v>
      </c>
      <c r="F2150" s="2" t="s">
        <v>165</v>
      </c>
      <c r="G2150" s="2">
        <v>193399</v>
      </c>
      <c r="H2150" s="2" t="s">
        <v>4349</v>
      </c>
      <c r="I2150" s="2">
        <v>139658</v>
      </c>
      <c r="J2150" s="2">
        <v>137106</v>
      </c>
    </row>
    <row r="2151" spans="2:10" ht="15">
      <c r="B2151" s="2">
        <v>96579</v>
      </c>
      <c r="C2151" s="4" t="s">
        <v>4144</v>
      </c>
      <c r="D2151" s="2" t="s">
        <v>163</v>
      </c>
      <c r="E2151" s="2" t="s">
        <v>4351</v>
      </c>
      <c r="F2151" s="2" t="s">
        <v>165</v>
      </c>
      <c r="G2151" s="2">
        <v>193415</v>
      </c>
      <c r="H2151" s="2" t="s">
        <v>4349</v>
      </c>
      <c r="I2151" s="2">
        <v>138807</v>
      </c>
      <c r="J2151" s="2">
        <v>138721</v>
      </c>
    </row>
    <row r="2152" spans="2:10" ht="15">
      <c r="B2152" s="2">
        <v>142878</v>
      </c>
      <c r="C2152" s="4" t="s">
        <v>4146</v>
      </c>
      <c r="D2152" s="2" t="s">
        <v>163</v>
      </c>
      <c r="E2152" s="2" t="s">
        <v>4352</v>
      </c>
      <c r="F2152" s="2" t="s">
        <v>165</v>
      </c>
      <c r="G2152" s="2">
        <v>138257</v>
      </c>
      <c r="H2152" s="2" t="s">
        <v>4353</v>
      </c>
      <c r="I2152" s="2">
        <v>137113</v>
      </c>
      <c r="J2152" s="2">
        <v>137113</v>
      </c>
    </row>
    <row r="2153" spans="2:10" ht="15">
      <c r="B2153" s="2">
        <v>97455</v>
      </c>
      <c r="C2153" s="4" t="s">
        <v>4148</v>
      </c>
      <c r="D2153" s="2" t="s">
        <v>163</v>
      </c>
      <c r="E2153" s="2" t="s">
        <v>4354</v>
      </c>
      <c r="F2153" s="2" t="s">
        <v>165</v>
      </c>
      <c r="G2153" s="2">
        <v>137254</v>
      </c>
      <c r="H2153" s="2" t="s">
        <v>4355</v>
      </c>
      <c r="I2153" s="2">
        <v>137309</v>
      </c>
      <c r="J2153" s="2">
        <v>139148</v>
      </c>
    </row>
    <row r="2154" spans="2:10" ht="15">
      <c r="B2154" s="2">
        <v>95144</v>
      </c>
      <c r="C2154" s="4" t="s">
        <v>4150</v>
      </c>
      <c r="D2154" s="2" t="s">
        <v>163</v>
      </c>
      <c r="E2154" s="2" t="s">
        <v>4356</v>
      </c>
      <c r="F2154" s="2" t="s">
        <v>165</v>
      </c>
      <c r="G2154" s="2">
        <v>139568</v>
      </c>
      <c r="H2154" s="2" t="s">
        <v>4357</v>
      </c>
      <c r="I2154" s="2">
        <v>138899</v>
      </c>
      <c r="J2154" s="2">
        <v>138899</v>
      </c>
    </row>
    <row r="2155" spans="2:10" ht="15">
      <c r="B2155" s="2">
        <v>95901</v>
      </c>
      <c r="C2155" s="4" t="s">
        <v>4152</v>
      </c>
      <c r="D2155" s="2" t="s">
        <v>163</v>
      </c>
      <c r="E2155" s="2" t="s">
        <v>4358</v>
      </c>
      <c r="F2155" s="2" t="s">
        <v>165</v>
      </c>
      <c r="G2155" s="2">
        <v>137653</v>
      </c>
      <c r="H2155" s="2" t="s">
        <v>4359</v>
      </c>
      <c r="I2155" s="2">
        <v>139618</v>
      </c>
      <c r="J2155" s="2">
        <v>137103</v>
      </c>
    </row>
    <row r="2156" spans="2:10" ht="15">
      <c r="B2156" s="2">
        <v>152458</v>
      </c>
      <c r="C2156" s="4" t="s">
        <v>4156</v>
      </c>
      <c r="D2156" s="2" t="s">
        <v>163</v>
      </c>
      <c r="E2156" s="2" t="s">
        <v>4360</v>
      </c>
      <c r="F2156" s="2" t="s">
        <v>165</v>
      </c>
      <c r="G2156" s="2">
        <v>137334</v>
      </c>
      <c r="H2156" s="2" t="s">
        <v>4361</v>
      </c>
      <c r="I2156" s="2">
        <v>139150</v>
      </c>
      <c r="J2156" s="2">
        <v>139148</v>
      </c>
    </row>
    <row r="2157" spans="2:10" ht="15">
      <c r="B2157" s="2">
        <v>148334</v>
      </c>
      <c r="C2157" s="4" t="s">
        <v>4158</v>
      </c>
      <c r="D2157" s="2" t="s">
        <v>163</v>
      </c>
      <c r="E2157" s="2" t="s">
        <v>4362</v>
      </c>
      <c r="F2157" s="2" t="s">
        <v>165</v>
      </c>
      <c r="G2157" s="2">
        <v>183477</v>
      </c>
      <c r="H2157" s="2" t="s">
        <v>4363</v>
      </c>
      <c r="I2157" s="2">
        <v>183467</v>
      </c>
      <c r="J2157" s="2">
        <v>137103</v>
      </c>
    </row>
    <row r="2158" spans="2:10" ht="15">
      <c r="B2158" s="2">
        <v>148307</v>
      </c>
      <c r="C2158" s="4" t="s">
        <v>4161</v>
      </c>
      <c r="D2158" s="2" t="s">
        <v>163</v>
      </c>
      <c r="E2158" s="2" t="s">
        <v>4364</v>
      </c>
      <c r="F2158" s="2" t="s">
        <v>165</v>
      </c>
      <c r="G2158" s="2">
        <v>139731</v>
      </c>
      <c r="H2158" s="2" t="s">
        <v>4365</v>
      </c>
      <c r="I2158" s="2">
        <v>139724</v>
      </c>
      <c r="J2158" s="2">
        <v>137106</v>
      </c>
    </row>
    <row r="2159" spans="2:10" ht="15">
      <c r="B2159" s="2">
        <v>95810</v>
      </c>
      <c r="C2159" s="4" t="s">
        <v>4165</v>
      </c>
      <c r="D2159" s="2" t="s">
        <v>163</v>
      </c>
      <c r="E2159" s="2" t="s">
        <v>4366</v>
      </c>
      <c r="F2159" s="2" t="s">
        <v>165</v>
      </c>
      <c r="G2159" s="2">
        <v>185155</v>
      </c>
      <c r="H2159" s="2" t="s">
        <v>4367</v>
      </c>
      <c r="I2159" s="2">
        <v>138279</v>
      </c>
      <c r="J2159" s="2">
        <v>137099</v>
      </c>
    </row>
    <row r="2160" spans="2:10" ht="15">
      <c r="B2160" s="2">
        <v>96042</v>
      </c>
      <c r="C2160" s="4" t="s">
        <v>4167</v>
      </c>
      <c r="D2160" s="2" t="s">
        <v>163</v>
      </c>
      <c r="E2160" s="2" t="s">
        <v>4368</v>
      </c>
      <c r="F2160" s="2" t="s">
        <v>165</v>
      </c>
      <c r="G2160" s="2">
        <v>138637</v>
      </c>
      <c r="H2160" s="2" t="s">
        <v>4369</v>
      </c>
      <c r="I2160" s="2">
        <v>139125</v>
      </c>
      <c r="J2160" s="2">
        <v>137103</v>
      </c>
    </row>
    <row r="2161" spans="2:10" ht="15">
      <c r="B2161" s="2">
        <v>96554</v>
      </c>
      <c r="C2161" s="4" t="s">
        <v>4169</v>
      </c>
      <c r="D2161" s="2" t="s">
        <v>163</v>
      </c>
      <c r="E2161" s="2" t="s">
        <v>4370</v>
      </c>
      <c r="F2161" s="2" t="s">
        <v>165</v>
      </c>
      <c r="G2161" s="2">
        <v>137896</v>
      </c>
      <c r="H2161" s="2" t="s">
        <v>4371</v>
      </c>
      <c r="I2161" s="2">
        <v>137848</v>
      </c>
      <c r="J2161" s="2">
        <v>137109</v>
      </c>
    </row>
    <row r="2162" spans="2:10" ht="15">
      <c r="B2162" s="2">
        <v>96967</v>
      </c>
      <c r="C2162" s="4" t="s">
        <v>4171</v>
      </c>
      <c r="D2162" s="2" t="s">
        <v>163</v>
      </c>
      <c r="E2162" s="2" t="s">
        <v>4372</v>
      </c>
      <c r="F2162" s="2" t="s">
        <v>165</v>
      </c>
      <c r="G2162" s="2">
        <v>140980</v>
      </c>
      <c r="H2162" s="2" t="s">
        <v>4373</v>
      </c>
      <c r="I2162" s="2">
        <v>139778</v>
      </c>
      <c r="J2162" s="2">
        <v>137099</v>
      </c>
    </row>
    <row r="2163" spans="2:10" ht="15">
      <c r="B2163" s="2">
        <v>95811</v>
      </c>
      <c r="C2163" s="4" t="s">
        <v>4173</v>
      </c>
      <c r="D2163" s="2" t="s">
        <v>163</v>
      </c>
      <c r="E2163" s="2" t="s">
        <v>4374</v>
      </c>
      <c r="F2163" s="2" t="s">
        <v>165</v>
      </c>
      <c r="G2163" s="2">
        <v>138258</v>
      </c>
      <c r="H2163" s="2" t="s">
        <v>4375</v>
      </c>
      <c r="I2163" s="2">
        <v>137113</v>
      </c>
      <c r="J2163" s="2">
        <v>137113</v>
      </c>
    </row>
    <row r="2164" spans="2:10" ht="15">
      <c r="B2164" s="2">
        <v>97143</v>
      </c>
      <c r="C2164" s="4" t="s">
        <v>4176</v>
      </c>
      <c r="D2164" s="2" t="s">
        <v>163</v>
      </c>
      <c r="E2164" s="2" t="s">
        <v>4376</v>
      </c>
      <c r="F2164" s="2" t="s">
        <v>165</v>
      </c>
      <c r="G2164" s="2">
        <v>138994</v>
      </c>
      <c r="H2164" s="2" t="s">
        <v>4377</v>
      </c>
      <c r="I2164" s="2">
        <v>139160</v>
      </c>
      <c r="J2164" s="2">
        <v>138899</v>
      </c>
    </row>
    <row r="2165" spans="2:10" ht="15">
      <c r="B2165" s="2">
        <v>100105</v>
      </c>
      <c r="C2165" s="4" t="s">
        <v>4179</v>
      </c>
      <c r="D2165" s="2" t="s">
        <v>163</v>
      </c>
      <c r="E2165" s="2" t="s">
        <v>4378</v>
      </c>
      <c r="F2165" s="2" t="s">
        <v>165</v>
      </c>
      <c r="G2165" s="2">
        <v>183446</v>
      </c>
      <c r="H2165" s="2" t="s">
        <v>4379</v>
      </c>
      <c r="I2165" s="2">
        <v>184726</v>
      </c>
      <c r="J2165" s="2">
        <v>137113</v>
      </c>
    </row>
    <row r="2166" spans="2:10" ht="15">
      <c r="B2166" s="2">
        <v>96412</v>
      </c>
      <c r="C2166" s="4" t="s">
        <v>4181</v>
      </c>
      <c r="D2166" s="2" t="s">
        <v>163</v>
      </c>
      <c r="E2166" s="2" t="s">
        <v>4380</v>
      </c>
      <c r="F2166" s="2" t="s">
        <v>165</v>
      </c>
      <c r="G2166" s="2">
        <v>193656</v>
      </c>
      <c r="H2166" s="2" t="s">
        <v>4381</v>
      </c>
      <c r="I2166" s="2">
        <v>138773</v>
      </c>
      <c r="J2166" s="2">
        <v>138721</v>
      </c>
    </row>
    <row r="2167" spans="2:10" ht="15">
      <c r="B2167" s="2">
        <v>137085</v>
      </c>
      <c r="C2167" s="4" t="s">
        <v>4382</v>
      </c>
      <c r="D2167" s="2" t="s">
        <v>171</v>
      </c>
      <c r="E2167" s="2" t="s">
        <v>4383</v>
      </c>
      <c r="F2167" s="2" t="s">
        <v>171</v>
      </c>
      <c r="G2167" s="2">
        <v>138259</v>
      </c>
      <c r="H2167" s="2" t="s">
        <v>4384</v>
      </c>
      <c r="I2167" s="2">
        <v>138211</v>
      </c>
      <c r="J2167" s="2">
        <v>137113</v>
      </c>
    </row>
    <row r="2168" spans="2:10" ht="15">
      <c r="B2168" s="2">
        <v>100141</v>
      </c>
      <c r="C2168" s="4" t="s">
        <v>4185</v>
      </c>
      <c r="D2168" s="2" t="s">
        <v>171</v>
      </c>
      <c r="E2168" s="2" t="s">
        <v>4385</v>
      </c>
      <c r="F2168" s="2" t="s">
        <v>165</v>
      </c>
      <c r="G2168" s="2">
        <v>137802</v>
      </c>
      <c r="H2168" s="2" t="s">
        <v>4386</v>
      </c>
      <c r="I2168" s="2">
        <v>137805</v>
      </c>
      <c r="J2168" s="2">
        <v>137113</v>
      </c>
    </row>
    <row r="2169" spans="2:10" ht="15">
      <c r="B2169" s="2">
        <v>96117</v>
      </c>
      <c r="C2169" s="4" t="s">
        <v>4187</v>
      </c>
      <c r="D2169" s="2" t="s">
        <v>163</v>
      </c>
      <c r="E2169" s="2" t="s">
        <v>4387</v>
      </c>
      <c r="F2169" s="2" t="s">
        <v>165</v>
      </c>
      <c r="G2169" s="2">
        <v>138367</v>
      </c>
      <c r="H2169" s="2" t="s">
        <v>4388</v>
      </c>
      <c r="I2169" s="2">
        <v>137113</v>
      </c>
      <c r="J2169" s="2">
        <v>137113</v>
      </c>
    </row>
    <row r="2170" spans="2:10" ht="15">
      <c r="B2170" s="2">
        <v>148287</v>
      </c>
      <c r="C2170" s="4" t="s">
        <v>4189</v>
      </c>
      <c r="D2170" s="2" t="s">
        <v>163</v>
      </c>
      <c r="F2170" s="2" t="s">
        <v>165</v>
      </c>
      <c r="G2170" s="2">
        <v>139742</v>
      </c>
      <c r="H2170" s="2" t="s">
        <v>4389</v>
      </c>
      <c r="I2170" s="2">
        <v>139724</v>
      </c>
      <c r="J2170" s="2">
        <v>137106</v>
      </c>
    </row>
    <row r="2171" spans="2:10" ht="15">
      <c r="B2171" s="2">
        <v>96090</v>
      </c>
      <c r="C2171" s="4" t="s">
        <v>4390</v>
      </c>
      <c r="D2171" s="2" t="s">
        <v>171</v>
      </c>
      <c r="F2171" s="2" t="s">
        <v>171</v>
      </c>
      <c r="G2171" s="2">
        <v>137318</v>
      </c>
      <c r="H2171" s="2" t="s">
        <v>4391</v>
      </c>
      <c r="I2171" s="2">
        <v>137309</v>
      </c>
      <c r="J2171" s="2">
        <v>139148</v>
      </c>
    </row>
    <row r="2172" spans="2:10" ht="15">
      <c r="B2172" s="2">
        <v>141433</v>
      </c>
      <c r="C2172" s="4" t="s">
        <v>4392</v>
      </c>
      <c r="D2172" s="2" t="s">
        <v>171</v>
      </c>
      <c r="F2172" s="2" t="s">
        <v>171</v>
      </c>
      <c r="G2172" s="2">
        <v>139798</v>
      </c>
      <c r="H2172" s="2" t="s">
        <v>4393</v>
      </c>
      <c r="I2172" s="2">
        <v>137325</v>
      </c>
      <c r="J2172" s="2">
        <v>139148</v>
      </c>
    </row>
    <row r="2173" spans="2:10" ht="15">
      <c r="B2173" s="2">
        <v>148364</v>
      </c>
      <c r="C2173" s="4" t="s">
        <v>4191</v>
      </c>
      <c r="D2173" s="2" t="s">
        <v>163</v>
      </c>
      <c r="E2173" s="2" t="s">
        <v>4394</v>
      </c>
      <c r="F2173" s="2" t="s">
        <v>165</v>
      </c>
      <c r="G2173" s="2">
        <v>137980</v>
      </c>
      <c r="H2173" s="2" t="s">
        <v>4395</v>
      </c>
      <c r="I2173" s="2">
        <v>138279</v>
      </c>
      <c r="J2173" s="2">
        <v>137099</v>
      </c>
    </row>
    <row r="2174" spans="2:10" ht="15">
      <c r="B2174" s="2">
        <v>148335</v>
      </c>
      <c r="C2174" s="4" t="s">
        <v>4195</v>
      </c>
      <c r="D2174" s="2" t="s">
        <v>163</v>
      </c>
      <c r="E2174" s="2" t="s">
        <v>4396</v>
      </c>
      <c r="F2174" s="2" t="s">
        <v>165</v>
      </c>
      <c r="G2174" s="2">
        <v>184735</v>
      </c>
      <c r="H2174" s="2" t="s">
        <v>4397</v>
      </c>
      <c r="I2174" s="2">
        <v>138899</v>
      </c>
      <c r="J2174" s="2">
        <v>138899</v>
      </c>
    </row>
    <row r="2175" spans="2:10" ht="15">
      <c r="B2175" s="2">
        <v>137060</v>
      </c>
      <c r="C2175" s="4" t="s">
        <v>4398</v>
      </c>
      <c r="D2175" s="2" t="s">
        <v>171</v>
      </c>
      <c r="F2175" s="2" t="s">
        <v>171</v>
      </c>
      <c r="G2175" s="2">
        <v>137651</v>
      </c>
      <c r="H2175" s="2" t="s">
        <v>4399</v>
      </c>
      <c r="I2175" s="2">
        <v>139938</v>
      </c>
      <c r="J2175" s="2">
        <v>139938</v>
      </c>
    </row>
    <row r="2176" spans="2:10" ht="15">
      <c r="B2176" s="2">
        <v>97625</v>
      </c>
      <c r="C2176" s="4" t="s">
        <v>4198</v>
      </c>
      <c r="D2176" s="2" t="s">
        <v>163</v>
      </c>
      <c r="E2176" s="2" t="s">
        <v>4400</v>
      </c>
      <c r="F2176" s="2" t="s">
        <v>165</v>
      </c>
      <c r="G2176" s="2">
        <v>179387</v>
      </c>
      <c r="H2176" s="2" t="s">
        <v>4401</v>
      </c>
      <c r="I2176" s="2">
        <v>139938</v>
      </c>
      <c r="J2176" s="2">
        <v>139938</v>
      </c>
    </row>
    <row r="2177" spans="2:10" ht="15">
      <c r="B2177" s="2">
        <v>95566</v>
      </c>
      <c r="C2177" s="4" t="s">
        <v>4402</v>
      </c>
      <c r="D2177" s="2" t="s">
        <v>171</v>
      </c>
      <c r="F2177" s="2" t="s">
        <v>171</v>
      </c>
      <c r="G2177" s="2">
        <v>179386</v>
      </c>
      <c r="H2177" s="2" t="s">
        <v>4403</v>
      </c>
      <c r="I2177" s="2">
        <v>139938</v>
      </c>
      <c r="J2177" s="2">
        <v>139938</v>
      </c>
    </row>
    <row r="2178" spans="2:10" ht="15">
      <c r="B2178" s="2">
        <v>95462</v>
      </c>
      <c r="C2178" s="4" t="s">
        <v>4404</v>
      </c>
      <c r="D2178" s="2" t="s">
        <v>171</v>
      </c>
      <c r="F2178" s="2" t="s">
        <v>171</v>
      </c>
      <c r="G2178" s="2">
        <v>138536</v>
      </c>
      <c r="H2178" s="2" t="s">
        <v>4405</v>
      </c>
      <c r="I2178" s="2">
        <v>139121</v>
      </c>
      <c r="J2178" s="2">
        <v>137103</v>
      </c>
    </row>
    <row r="2179" spans="2:10" ht="15">
      <c r="B2179" s="2">
        <v>96968</v>
      </c>
      <c r="C2179" s="4" t="s">
        <v>4200</v>
      </c>
      <c r="D2179" s="2" t="s">
        <v>163</v>
      </c>
      <c r="E2179" s="2" t="s">
        <v>4406</v>
      </c>
      <c r="F2179" s="2" t="s">
        <v>165</v>
      </c>
      <c r="G2179" s="2">
        <v>137677</v>
      </c>
      <c r="H2179" s="2" t="s">
        <v>4407</v>
      </c>
      <c r="I2179" s="2">
        <v>139809</v>
      </c>
      <c r="J2179" s="2">
        <v>139809</v>
      </c>
    </row>
    <row r="2180" spans="2:10" ht="15">
      <c r="B2180" s="2">
        <v>97137</v>
      </c>
      <c r="C2180" s="4" t="s">
        <v>4202</v>
      </c>
      <c r="D2180" s="2" t="s">
        <v>163</v>
      </c>
      <c r="E2180" s="2" t="s">
        <v>4408</v>
      </c>
      <c r="F2180" s="2" t="s">
        <v>165</v>
      </c>
      <c r="G2180" s="2">
        <v>138638</v>
      </c>
      <c r="H2180" s="2" t="s">
        <v>4409</v>
      </c>
      <c r="I2180" s="2">
        <v>139122</v>
      </c>
      <c r="J2180" s="2">
        <v>137103</v>
      </c>
    </row>
    <row r="2181" spans="2:10" ht="15">
      <c r="B2181" s="2">
        <v>96803</v>
      </c>
      <c r="C2181" s="4" t="s">
        <v>4204</v>
      </c>
      <c r="D2181" s="2" t="s">
        <v>163</v>
      </c>
      <c r="E2181" s="2" t="s">
        <v>4410</v>
      </c>
      <c r="F2181" s="2" t="s">
        <v>165</v>
      </c>
      <c r="G2181" s="2">
        <v>138639</v>
      </c>
      <c r="H2181" s="2" t="s">
        <v>4411</v>
      </c>
      <c r="I2181" s="2">
        <v>139122</v>
      </c>
      <c r="J2181" s="2">
        <v>137103</v>
      </c>
    </row>
    <row r="2182" spans="2:10" ht="15">
      <c r="B2182" s="2">
        <v>96617</v>
      </c>
      <c r="C2182" s="4" t="s">
        <v>4207</v>
      </c>
      <c r="D2182" s="2" t="s">
        <v>163</v>
      </c>
      <c r="E2182" s="2" t="s">
        <v>4412</v>
      </c>
      <c r="F2182" s="2" t="s">
        <v>165</v>
      </c>
      <c r="G2182" s="2">
        <v>138464</v>
      </c>
      <c r="H2182" s="2" t="s">
        <v>4413</v>
      </c>
      <c r="I2182" s="2">
        <v>138459</v>
      </c>
      <c r="J2182" s="2">
        <v>137107</v>
      </c>
    </row>
    <row r="2183" spans="2:10" ht="15">
      <c r="B2183" s="2">
        <v>95648</v>
      </c>
      <c r="C2183" s="4" t="s">
        <v>4209</v>
      </c>
      <c r="D2183" s="2" t="s">
        <v>163</v>
      </c>
      <c r="E2183" s="2" t="s">
        <v>4414</v>
      </c>
      <c r="F2183" s="2" t="s">
        <v>165</v>
      </c>
      <c r="G2183" s="2">
        <v>193732</v>
      </c>
      <c r="H2183" s="2" t="s">
        <v>4415</v>
      </c>
      <c r="I2183" s="2">
        <v>193483</v>
      </c>
      <c r="J2183" s="2">
        <v>138721</v>
      </c>
    </row>
    <row r="2184" spans="2:10" ht="15">
      <c r="B2184" s="2">
        <v>97418</v>
      </c>
      <c r="C2184" s="4" t="s">
        <v>4211</v>
      </c>
      <c r="D2184" s="2" t="s">
        <v>163</v>
      </c>
      <c r="E2184" s="2" t="s">
        <v>4416</v>
      </c>
      <c r="F2184" s="2" t="s">
        <v>165</v>
      </c>
      <c r="G2184" s="2">
        <v>193733</v>
      </c>
      <c r="H2184" s="2" t="s">
        <v>4415</v>
      </c>
      <c r="I2184" s="2">
        <v>193496</v>
      </c>
      <c r="J2184" s="2">
        <v>137106</v>
      </c>
    </row>
    <row r="2185" spans="2:10" ht="15">
      <c r="B2185" s="2">
        <v>97627</v>
      </c>
      <c r="C2185" s="4" t="s">
        <v>243</v>
      </c>
      <c r="D2185" s="2" t="s">
        <v>171</v>
      </c>
      <c r="E2185" s="2" t="s">
        <v>4417</v>
      </c>
      <c r="F2185" s="2" t="s">
        <v>171</v>
      </c>
      <c r="G2185" s="2">
        <v>193734</v>
      </c>
      <c r="H2185" s="2" t="s">
        <v>4415</v>
      </c>
      <c r="I2185" s="2">
        <v>193509</v>
      </c>
      <c r="J2185" s="2">
        <v>138721</v>
      </c>
    </row>
    <row r="2186" spans="2:10" ht="15">
      <c r="B2186" s="2">
        <v>100150</v>
      </c>
      <c r="C2186" s="4" t="s">
        <v>4418</v>
      </c>
      <c r="D2186" s="2" t="s">
        <v>171</v>
      </c>
      <c r="F2186" s="2" t="s">
        <v>171</v>
      </c>
      <c r="G2186" s="2">
        <v>139643</v>
      </c>
      <c r="H2186" s="2" t="s">
        <v>4419</v>
      </c>
      <c r="I2186" s="2">
        <v>139625</v>
      </c>
      <c r="J2186" s="2">
        <v>139104</v>
      </c>
    </row>
    <row r="2187" spans="2:10" ht="15">
      <c r="B2187" s="2">
        <v>95715</v>
      </c>
      <c r="C2187" s="4" t="s">
        <v>4213</v>
      </c>
      <c r="D2187" s="2" t="s">
        <v>163</v>
      </c>
      <c r="E2187" s="2" t="s">
        <v>4420</v>
      </c>
      <c r="F2187" s="2" t="s">
        <v>165</v>
      </c>
      <c r="G2187" s="2">
        <v>138261</v>
      </c>
      <c r="H2187" s="2" t="s">
        <v>4421</v>
      </c>
      <c r="I2187" s="2">
        <v>137113</v>
      </c>
      <c r="J2187" s="2">
        <v>137113</v>
      </c>
    </row>
    <row r="2188" spans="2:10" ht="15">
      <c r="B2188" s="2">
        <v>97419</v>
      </c>
      <c r="C2188" s="4" t="s">
        <v>4216</v>
      </c>
      <c r="D2188" s="2" t="s">
        <v>163</v>
      </c>
      <c r="E2188" s="2" t="s">
        <v>4422</v>
      </c>
      <c r="F2188" s="2" t="s">
        <v>165</v>
      </c>
      <c r="G2188" s="2">
        <v>139267</v>
      </c>
      <c r="H2188" s="2" t="s">
        <v>4423</v>
      </c>
      <c r="I2188" s="2">
        <v>139249</v>
      </c>
      <c r="J2188" s="2">
        <v>138721</v>
      </c>
    </row>
    <row r="2189" spans="2:10" ht="15">
      <c r="B2189" s="2">
        <v>95434</v>
      </c>
      <c r="C2189" s="4" t="s">
        <v>4424</v>
      </c>
      <c r="D2189" s="2" t="s">
        <v>171</v>
      </c>
      <c r="F2189" s="2" t="s">
        <v>171</v>
      </c>
      <c r="G2189" s="2">
        <v>139257</v>
      </c>
      <c r="H2189" s="2" t="s">
        <v>4425</v>
      </c>
      <c r="I2189" s="2">
        <v>139247</v>
      </c>
      <c r="J2189" s="2">
        <v>138721</v>
      </c>
    </row>
    <row r="2190" spans="2:10" ht="15">
      <c r="B2190" s="2">
        <v>100160</v>
      </c>
      <c r="C2190" s="4" t="s">
        <v>4426</v>
      </c>
      <c r="D2190" s="2" t="s">
        <v>171</v>
      </c>
      <c r="F2190" s="2" t="s">
        <v>171</v>
      </c>
      <c r="G2190" s="2">
        <v>139442</v>
      </c>
      <c r="H2190" s="2" t="s">
        <v>4427</v>
      </c>
      <c r="I2190" s="2">
        <v>139410</v>
      </c>
      <c r="J2190" s="2">
        <v>137111</v>
      </c>
    </row>
    <row r="2191" spans="2:10" ht="15">
      <c r="B2191" s="2">
        <v>95433</v>
      </c>
      <c r="C2191" s="4" t="s">
        <v>4218</v>
      </c>
      <c r="D2191" s="2" t="s">
        <v>163</v>
      </c>
      <c r="E2191" s="2" t="s">
        <v>4428</v>
      </c>
      <c r="F2191" s="2" t="s">
        <v>165</v>
      </c>
      <c r="G2191" s="2">
        <v>139441</v>
      </c>
      <c r="H2191" s="2" t="s">
        <v>4429</v>
      </c>
      <c r="I2191" s="2">
        <v>139252</v>
      </c>
      <c r="J2191" s="2">
        <v>138721</v>
      </c>
    </row>
    <row r="2192" spans="2:10" ht="15">
      <c r="B2192" s="2">
        <v>95470</v>
      </c>
      <c r="C2192" s="4" t="s">
        <v>4430</v>
      </c>
      <c r="D2192" s="2" t="s">
        <v>171</v>
      </c>
      <c r="F2192" s="2" t="s">
        <v>171</v>
      </c>
      <c r="G2192" s="2">
        <v>139673</v>
      </c>
      <c r="H2192" s="2" t="s">
        <v>4429</v>
      </c>
      <c r="I2192" s="2">
        <v>139661</v>
      </c>
      <c r="J2192" s="2">
        <v>137106</v>
      </c>
    </row>
    <row r="2193" spans="2:10" ht="15">
      <c r="B2193" s="2">
        <v>100159</v>
      </c>
      <c r="C2193" s="4" t="s">
        <v>4220</v>
      </c>
      <c r="D2193" s="2" t="s">
        <v>163</v>
      </c>
      <c r="E2193" s="2" t="s">
        <v>4431</v>
      </c>
      <c r="F2193" s="2" t="s">
        <v>165</v>
      </c>
      <c r="G2193" s="2">
        <v>139569</v>
      </c>
      <c r="H2193" s="2" t="s">
        <v>4432</v>
      </c>
      <c r="I2193" s="2">
        <v>139218</v>
      </c>
      <c r="J2193" s="2">
        <v>137623</v>
      </c>
    </row>
    <row r="2194" spans="2:10" ht="15">
      <c r="B2194" s="2">
        <v>96618</v>
      </c>
      <c r="C2194" s="4" t="s">
        <v>4222</v>
      </c>
      <c r="D2194" s="2" t="s">
        <v>163</v>
      </c>
      <c r="E2194" s="2" t="s">
        <v>4433</v>
      </c>
      <c r="F2194" s="2" t="s">
        <v>165</v>
      </c>
      <c r="G2194" s="2">
        <v>179388</v>
      </c>
      <c r="H2194" s="2" t="s">
        <v>4434</v>
      </c>
      <c r="I2194" s="2">
        <v>138085</v>
      </c>
      <c r="J2194" s="2">
        <v>137099</v>
      </c>
    </row>
    <row r="2195" spans="2:10" ht="15">
      <c r="B2195" s="2">
        <v>96731</v>
      </c>
      <c r="C2195" s="4" t="s">
        <v>4224</v>
      </c>
      <c r="D2195" s="2" t="s">
        <v>163</v>
      </c>
      <c r="E2195" s="2" t="s">
        <v>4435</v>
      </c>
      <c r="F2195" s="2" t="s">
        <v>165</v>
      </c>
      <c r="G2195" s="2">
        <v>193353</v>
      </c>
      <c r="H2195" s="2" t="s">
        <v>4436</v>
      </c>
      <c r="I2195" s="2">
        <v>138922</v>
      </c>
      <c r="J2195" s="2">
        <v>138899</v>
      </c>
    </row>
    <row r="2196" spans="2:10" ht="15">
      <c r="B2196" s="2">
        <v>95567</v>
      </c>
      <c r="C2196" s="4" t="s">
        <v>4437</v>
      </c>
      <c r="D2196" s="2" t="s">
        <v>171</v>
      </c>
      <c r="F2196" s="2" t="s">
        <v>171</v>
      </c>
      <c r="G2196" s="2">
        <v>196512</v>
      </c>
      <c r="H2196" s="2" t="s">
        <v>4436</v>
      </c>
      <c r="I2196" s="2">
        <v>196506</v>
      </c>
      <c r="J2196" s="2">
        <v>138899</v>
      </c>
    </row>
    <row r="2197" spans="2:10" ht="15">
      <c r="B2197" s="2">
        <v>97058</v>
      </c>
      <c r="C2197" s="4" t="s">
        <v>4226</v>
      </c>
      <c r="D2197" s="2" t="s">
        <v>163</v>
      </c>
      <c r="E2197" s="2" t="s">
        <v>4438</v>
      </c>
      <c r="F2197" s="2" t="s">
        <v>165</v>
      </c>
      <c r="G2197" s="2">
        <v>193486</v>
      </c>
      <c r="H2197" s="2" t="s">
        <v>4439</v>
      </c>
      <c r="I2197" s="2">
        <v>138737</v>
      </c>
      <c r="J2197" s="2">
        <v>138721</v>
      </c>
    </row>
    <row r="2198" spans="2:10" ht="15">
      <c r="B2198" s="2">
        <v>96303</v>
      </c>
      <c r="C2198" s="4" t="s">
        <v>4228</v>
      </c>
      <c r="D2198" s="2" t="s">
        <v>163</v>
      </c>
      <c r="E2198" s="2" t="s">
        <v>4440</v>
      </c>
      <c r="F2198" s="2" t="s">
        <v>165</v>
      </c>
      <c r="G2198" s="2">
        <v>193499</v>
      </c>
      <c r="H2198" s="2" t="s">
        <v>4439</v>
      </c>
      <c r="I2198" s="2">
        <v>139679</v>
      </c>
      <c r="J2198" s="2">
        <v>137106</v>
      </c>
    </row>
    <row r="2199" spans="2:10" ht="15">
      <c r="B2199" s="2">
        <v>95568</v>
      </c>
      <c r="C2199" s="4" t="s">
        <v>4441</v>
      </c>
      <c r="D2199" s="2" t="s">
        <v>171</v>
      </c>
      <c r="F2199" s="2" t="s">
        <v>171</v>
      </c>
      <c r="G2199" s="2">
        <v>193512</v>
      </c>
      <c r="H2199" s="2" t="s">
        <v>4439</v>
      </c>
      <c r="I2199" s="2">
        <v>140990</v>
      </c>
      <c r="J2199" s="2">
        <v>138721</v>
      </c>
    </row>
    <row r="2200" spans="2:10" ht="15">
      <c r="B2200" s="2">
        <v>95217</v>
      </c>
      <c r="C2200" s="4" t="s">
        <v>4230</v>
      </c>
      <c r="D2200" s="2" t="s">
        <v>163</v>
      </c>
      <c r="E2200" s="2" t="s">
        <v>4442</v>
      </c>
      <c r="F2200" s="2" t="s">
        <v>165</v>
      </c>
      <c r="G2200" s="2">
        <v>138300</v>
      </c>
      <c r="H2200" s="2" t="s">
        <v>4443</v>
      </c>
      <c r="I2200" s="2">
        <v>138899</v>
      </c>
      <c r="J2200" s="2">
        <v>138899</v>
      </c>
    </row>
    <row r="2201" spans="2:10" ht="15">
      <c r="B2201" s="2">
        <v>95220</v>
      </c>
      <c r="C2201" s="4" t="s">
        <v>4232</v>
      </c>
      <c r="D2201" s="2" t="s">
        <v>163</v>
      </c>
      <c r="E2201" s="2" t="s">
        <v>4444</v>
      </c>
      <c r="F2201" s="2" t="s">
        <v>165</v>
      </c>
      <c r="G2201" s="2">
        <v>138262</v>
      </c>
      <c r="H2201" s="2" t="s">
        <v>4445</v>
      </c>
      <c r="I2201" s="2">
        <v>138211</v>
      </c>
      <c r="J2201" s="2">
        <v>137113</v>
      </c>
    </row>
    <row r="2202" spans="2:10" ht="15">
      <c r="B2202" s="2">
        <v>95218</v>
      </c>
      <c r="C2202" s="4" t="s">
        <v>4234</v>
      </c>
      <c r="D2202" s="2" t="s">
        <v>163</v>
      </c>
      <c r="E2202" s="2" t="s">
        <v>4446</v>
      </c>
      <c r="F2202" s="2" t="s">
        <v>165</v>
      </c>
      <c r="G2202" s="2">
        <v>182688</v>
      </c>
      <c r="H2202" s="2" t="s">
        <v>4447</v>
      </c>
      <c r="I2202" s="2">
        <v>139570</v>
      </c>
      <c r="J2202" s="2">
        <v>137103</v>
      </c>
    </row>
    <row r="2203" spans="2:10" ht="15">
      <c r="B2203" s="2">
        <v>95219</v>
      </c>
      <c r="C2203" s="4" t="s">
        <v>4448</v>
      </c>
      <c r="D2203" s="2" t="s">
        <v>171</v>
      </c>
      <c r="F2203" s="2" t="s">
        <v>171</v>
      </c>
      <c r="G2203" s="2">
        <v>139570</v>
      </c>
      <c r="H2203" s="2" t="s">
        <v>4449</v>
      </c>
      <c r="I2203" s="2">
        <v>139384</v>
      </c>
      <c r="J2203" s="2">
        <v>137103</v>
      </c>
    </row>
    <row r="2204" spans="2:10" ht="15">
      <c r="B2204" s="2">
        <v>96571</v>
      </c>
      <c r="C2204" s="4" t="s">
        <v>4236</v>
      </c>
      <c r="D2204" s="2" t="s">
        <v>163</v>
      </c>
      <c r="E2204" s="2" t="s">
        <v>4450</v>
      </c>
      <c r="F2204" s="2" t="s">
        <v>165</v>
      </c>
      <c r="G2204" s="2">
        <v>179389</v>
      </c>
      <c r="H2204" s="2" t="s">
        <v>4451</v>
      </c>
      <c r="I2204" s="2">
        <v>138222</v>
      </c>
      <c r="J2204" s="2">
        <v>139780</v>
      </c>
    </row>
    <row r="2205" spans="2:10" ht="15">
      <c r="B2205" s="2">
        <v>141441</v>
      </c>
      <c r="C2205" s="4" t="s">
        <v>4238</v>
      </c>
      <c r="D2205" s="2" t="s">
        <v>163</v>
      </c>
      <c r="E2205" s="2" t="s">
        <v>4452</v>
      </c>
      <c r="F2205" s="2" t="s">
        <v>165</v>
      </c>
      <c r="G2205" s="2">
        <v>202894</v>
      </c>
      <c r="H2205" s="2" t="s">
        <v>4453</v>
      </c>
      <c r="I2205" s="2">
        <v>138899</v>
      </c>
      <c r="J2205" s="2">
        <v>138899</v>
      </c>
    </row>
    <row r="2206" spans="2:10" ht="15">
      <c r="B2206" s="2">
        <v>142899</v>
      </c>
      <c r="C2206" s="4" t="s">
        <v>4240</v>
      </c>
      <c r="D2206" s="2" t="s">
        <v>163</v>
      </c>
      <c r="E2206" s="2" t="s">
        <v>4454</v>
      </c>
      <c r="F2206" s="2" t="s">
        <v>165</v>
      </c>
      <c r="G2206" s="2">
        <v>138123</v>
      </c>
      <c r="H2206" s="2" t="s">
        <v>4455</v>
      </c>
      <c r="I2206" s="2">
        <v>139136</v>
      </c>
      <c r="J2206" s="2">
        <v>137103</v>
      </c>
    </row>
    <row r="2207" spans="2:10" ht="15">
      <c r="B2207" s="2">
        <v>96619</v>
      </c>
      <c r="C2207" s="4" t="s">
        <v>4242</v>
      </c>
      <c r="D2207" s="2" t="s">
        <v>163</v>
      </c>
      <c r="E2207" s="2" t="s">
        <v>4456</v>
      </c>
      <c r="F2207" s="2" t="s">
        <v>165</v>
      </c>
      <c r="G2207" s="2">
        <v>138181</v>
      </c>
      <c r="H2207" s="2" t="s">
        <v>4457</v>
      </c>
      <c r="I2207" s="2">
        <v>139793</v>
      </c>
      <c r="J2207" s="2">
        <v>137623</v>
      </c>
    </row>
    <row r="2208" spans="2:10" ht="15">
      <c r="B2208" s="2">
        <v>97153</v>
      </c>
      <c r="C2208" s="4" t="s">
        <v>4244</v>
      </c>
      <c r="D2208" s="2" t="s">
        <v>171</v>
      </c>
      <c r="E2208" s="2" t="s">
        <v>4458</v>
      </c>
      <c r="F2208" s="2" t="s">
        <v>165</v>
      </c>
      <c r="G2208" s="2">
        <v>138995</v>
      </c>
      <c r="H2208" s="2" t="s">
        <v>4457</v>
      </c>
      <c r="I2208" s="2">
        <v>138899</v>
      </c>
      <c r="J2208" s="2">
        <v>138899</v>
      </c>
    </row>
    <row r="2209" spans="2:10" ht="15">
      <c r="B2209" s="2">
        <v>97059</v>
      </c>
      <c r="C2209" s="4" t="s">
        <v>4459</v>
      </c>
      <c r="D2209" s="2" t="s">
        <v>171</v>
      </c>
      <c r="F2209" s="2" t="s">
        <v>171</v>
      </c>
      <c r="G2209" s="2">
        <v>139160</v>
      </c>
      <c r="H2209" s="2" t="s">
        <v>4460</v>
      </c>
      <c r="I2209" s="2">
        <v>138899</v>
      </c>
      <c r="J2209" s="2">
        <v>138899</v>
      </c>
    </row>
    <row r="2210" spans="2:10" ht="15">
      <c r="B2210" s="2">
        <v>137087</v>
      </c>
      <c r="C2210" s="4" t="s">
        <v>4461</v>
      </c>
      <c r="D2210" s="2" t="s">
        <v>171</v>
      </c>
      <c r="F2210" s="2" t="s">
        <v>171</v>
      </c>
      <c r="G2210" s="2">
        <v>138333</v>
      </c>
      <c r="H2210" s="2" t="s">
        <v>4462</v>
      </c>
      <c r="I2210" s="2">
        <v>138211</v>
      </c>
      <c r="J2210" s="2">
        <v>137113</v>
      </c>
    </row>
    <row r="2211" spans="2:10" ht="15">
      <c r="B2211" s="2">
        <v>137086</v>
      </c>
      <c r="C2211" s="4" t="s">
        <v>4246</v>
      </c>
      <c r="D2211" s="2" t="s">
        <v>163</v>
      </c>
      <c r="E2211" s="2" t="s">
        <v>4463</v>
      </c>
      <c r="F2211" s="2" t="s">
        <v>165</v>
      </c>
      <c r="G2211" s="2">
        <v>141123</v>
      </c>
      <c r="H2211" s="2" t="s">
        <v>4464</v>
      </c>
      <c r="I2211" s="2">
        <v>139188</v>
      </c>
      <c r="J2211" s="2">
        <v>139104</v>
      </c>
    </row>
    <row r="2212" spans="2:10" ht="15">
      <c r="B2212" s="2">
        <v>142937</v>
      </c>
      <c r="C2212" s="4" t="s">
        <v>4465</v>
      </c>
      <c r="D2212" s="2" t="s">
        <v>171</v>
      </c>
      <c r="F2212" s="2" t="s">
        <v>171</v>
      </c>
      <c r="G2212" s="2">
        <v>139088</v>
      </c>
      <c r="H2212" s="2" t="s">
        <v>4466</v>
      </c>
      <c r="I2212" s="2">
        <v>139171</v>
      </c>
      <c r="J2212" s="2">
        <v>138899</v>
      </c>
    </row>
    <row r="2213" spans="2:10" ht="15">
      <c r="B2213" s="2">
        <v>100021</v>
      </c>
      <c r="C2213" s="4" t="s">
        <v>4248</v>
      </c>
      <c r="D2213" s="2" t="s">
        <v>163</v>
      </c>
      <c r="E2213" s="2" t="s">
        <v>4467</v>
      </c>
      <c r="F2213" s="2" t="s">
        <v>165</v>
      </c>
      <c r="G2213" s="2">
        <v>138081</v>
      </c>
      <c r="H2213" s="2" t="s">
        <v>4468</v>
      </c>
      <c r="I2213" s="2">
        <v>137983</v>
      </c>
      <c r="J2213" s="2">
        <v>137099</v>
      </c>
    </row>
    <row r="2214" spans="2:10" ht="15">
      <c r="B2214" s="2">
        <v>97060</v>
      </c>
      <c r="C2214" s="4" t="s">
        <v>4250</v>
      </c>
      <c r="D2214" s="2" t="s">
        <v>163</v>
      </c>
      <c r="E2214" s="2" t="s">
        <v>4469</v>
      </c>
      <c r="F2214" s="2" t="s">
        <v>165</v>
      </c>
      <c r="G2214" s="2">
        <v>138410</v>
      </c>
      <c r="H2214" s="2" t="s">
        <v>4470</v>
      </c>
      <c r="I2214" s="2">
        <v>138211</v>
      </c>
      <c r="J2214" s="2">
        <v>137113</v>
      </c>
    </row>
    <row r="2215" spans="2:10" ht="15">
      <c r="B2215" s="2">
        <v>96572</v>
      </c>
      <c r="C2215" s="4" t="s">
        <v>4252</v>
      </c>
      <c r="D2215" s="2" t="s">
        <v>163</v>
      </c>
      <c r="E2215" s="2" t="s">
        <v>4471</v>
      </c>
      <c r="F2215" s="2" t="s">
        <v>165</v>
      </c>
      <c r="G2215" s="2">
        <v>139395</v>
      </c>
      <c r="H2215" s="2" t="s">
        <v>4472</v>
      </c>
      <c r="I2215" s="2">
        <v>139384</v>
      </c>
      <c r="J2215" s="2">
        <v>137103</v>
      </c>
    </row>
    <row r="2216" spans="2:10" ht="15">
      <c r="B2216" s="2">
        <v>99651</v>
      </c>
      <c r="C2216" s="4" t="s">
        <v>4254</v>
      </c>
      <c r="D2216" s="2" t="s">
        <v>163</v>
      </c>
      <c r="E2216" s="2" t="s">
        <v>4473</v>
      </c>
      <c r="F2216" s="2" t="s">
        <v>165</v>
      </c>
      <c r="G2216" s="2">
        <v>137400</v>
      </c>
      <c r="H2216" s="2" t="s">
        <v>4474</v>
      </c>
      <c r="I2216" s="2">
        <v>139224</v>
      </c>
      <c r="J2216" s="2">
        <v>137102</v>
      </c>
    </row>
    <row r="2217" spans="2:10" ht="15">
      <c r="B2217" s="2">
        <v>96430</v>
      </c>
      <c r="C2217" s="4" t="s">
        <v>4256</v>
      </c>
      <c r="D2217" s="2" t="s">
        <v>163</v>
      </c>
      <c r="E2217" s="2" t="s">
        <v>4475</v>
      </c>
      <c r="F2217" s="2" t="s">
        <v>165</v>
      </c>
      <c r="G2217" s="2">
        <v>186502</v>
      </c>
      <c r="H2217" s="2" t="s">
        <v>4476</v>
      </c>
      <c r="I2217" s="2">
        <v>139253</v>
      </c>
      <c r="J2217" s="2">
        <v>138721</v>
      </c>
    </row>
    <row r="2218" spans="2:10" ht="15">
      <c r="B2218" s="2">
        <v>148365</v>
      </c>
      <c r="C2218" s="4" t="s">
        <v>4258</v>
      </c>
      <c r="D2218" s="2" t="s">
        <v>163</v>
      </c>
      <c r="E2218" s="2" t="s">
        <v>4477</v>
      </c>
      <c r="F2218" s="2" t="s">
        <v>165</v>
      </c>
      <c r="G2218" s="2">
        <v>138012</v>
      </c>
      <c r="H2218" s="2" t="s">
        <v>4478</v>
      </c>
      <c r="I2218" s="2">
        <v>137111</v>
      </c>
      <c r="J2218" s="2">
        <v>137111</v>
      </c>
    </row>
    <row r="2219" spans="2:10" ht="15">
      <c r="B2219" s="2">
        <v>151931</v>
      </c>
      <c r="C2219" s="4" t="s">
        <v>4262</v>
      </c>
      <c r="D2219" s="2" t="s">
        <v>163</v>
      </c>
      <c r="E2219" s="2" t="s">
        <v>4479</v>
      </c>
      <c r="F2219" s="2" t="s">
        <v>165</v>
      </c>
      <c r="G2219" s="2">
        <v>137319</v>
      </c>
      <c r="H2219" s="2" t="s">
        <v>4480</v>
      </c>
      <c r="I2219" s="2">
        <v>139151</v>
      </c>
      <c r="J2219" s="2">
        <v>139148</v>
      </c>
    </row>
    <row r="2220" spans="2:10" ht="15">
      <c r="B2220" s="2">
        <v>151955</v>
      </c>
      <c r="C2220" s="4" t="s">
        <v>4264</v>
      </c>
      <c r="D2220" s="2" t="s">
        <v>163</v>
      </c>
      <c r="E2220" s="2" t="s">
        <v>4481</v>
      </c>
      <c r="F2220" s="2" t="s">
        <v>165</v>
      </c>
      <c r="G2220" s="2">
        <v>137300</v>
      </c>
      <c r="H2220" s="2" t="s">
        <v>4482</v>
      </c>
      <c r="I2220" s="2">
        <v>137283</v>
      </c>
      <c r="J2220" s="2">
        <v>139149</v>
      </c>
    </row>
    <row r="2221" spans="2:10" ht="15">
      <c r="B2221" s="2">
        <v>142940</v>
      </c>
      <c r="C2221" s="4" t="s">
        <v>4483</v>
      </c>
      <c r="D2221" s="2" t="s">
        <v>171</v>
      </c>
      <c r="F2221" s="2" t="s">
        <v>171</v>
      </c>
      <c r="G2221" s="2">
        <v>139934</v>
      </c>
      <c r="H2221" s="2" t="s">
        <v>4484</v>
      </c>
      <c r="I2221" s="2">
        <v>139148</v>
      </c>
      <c r="J2221" s="2">
        <v>139148</v>
      </c>
    </row>
    <row r="2222" spans="2:10" ht="15">
      <c r="B2222" s="2">
        <v>96969</v>
      </c>
      <c r="C2222" s="4" t="s">
        <v>4266</v>
      </c>
      <c r="D2222" s="2" t="s">
        <v>163</v>
      </c>
      <c r="E2222" s="2" t="s">
        <v>4485</v>
      </c>
      <c r="F2222" s="2" t="s">
        <v>165</v>
      </c>
      <c r="G2222" s="2">
        <v>139089</v>
      </c>
      <c r="H2222" s="2" t="s">
        <v>4486</v>
      </c>
      <c r="I2222" s="2">
        <v>138899</v>
      </c>
      <c r="J2222" s="2">
        <v>138899</v>
      </c>
    </row>
    <row r="2223" spans="2:10" ht="15">
      <c r="B2223" s="2">
        <v>96581</v>
      </c>
      <c r="C2223" s="4" t="s">
        <v>4268</v>
      </c>
      <c r="D2223" s="2" t="s">
        <v>163</v>
      </c>
      <c r="E2223" s="2" t="s">
        <v>4487</v>
      </c>
      <c r="F2223" s="2" t="s">
        <v>165</v>
      </c>
      <c r="G2223" s="2">
        <v>137245</v>
      </c>
      <c r="H2223" s="2" t="s">
        <v>4488</v>
      </c>
      <c r="I2223" s="2">
        <v>137848</v>
      </c>
      <c r="J2223" s="2">
        <v>137109</v>
      </c>
    </row>
    <row r="2224" spans="2:10" ht="15">
      <c r="B2224" s="2">
        <v>142919</v>
      </c>
      <c r="C2224" s="4" t="s">
        <v>4270</v>
      </c>
      <c r="D2224" s="2" t="s">
        <v>163</v>
      </c>
      <c r="E2224" s="2" t="s">
        <v>4489</v>
      </c>
      <c r="F2224" s="2" t="s">
        <v>165</v>
      </c>
      <c r="G2224" s="2">
        <v>137246</v>
      </c>
      <c r="H2224" s="2" t="s">
        <v>4490</v>
      </c>
      <c r="I2224" s="2">
        <v>139122</v>
      </c>
      <c r="J2224" s="2">
        <v>137103</v>
      </c>
    </row>
    <row r="2225" spans="2:10" ht="15">
      <c r="B2225" s="2">
        <v>95538</v>
      </c>
      <c r="C2225" s="4" t="s">
        <v>4272</v>
      </c>
      <c r="D2225" s="2" t="s">
        <v>163</v>
      </c>
      <c r="E2225" s="2" t="s">
        <v>4491</v>
      </c>
      <c r="F2225" s="2" t="s">
        <v>165</v>
      </c>
      <c r="G2225" s="2">
        <v>209550</v>
      </c>
      <c r="H2225" s="2" t="s">
        <v>4492</v>
      </c>
      <c r="I2225" s="2">
        <v>138382</v>
      </c>
      <c r="J2225" s="2">
        <v>138899</v>
      </c>
    </row>
    <row r="2226" spans="2:10" ht="15">
      <c r="B2226" s="2">
        <v>95539</v>
      </c>
      <c r="C2226" s="4" t="s">
        <v>4274</v>
      </c>
      <c r="D2226" s="2" t="s">
        <v>163</v>
      </c>
      <c r="E2226" s="2" t="s">
        <v>4493</v>
      </c>
      <c r="F2226" s="2" t="s">
        <v>165</v>
      </c>
      <c r="G2226" s="2">
        <v>138010</v>
      </c>
      <c r="H2226" s="2" t="s">
        <v>4494</v>
      </c>
      <c r="I2226" s="2">
        <v>137111</v>
      </c>
      <c r="J2226" s="2">
        <v>137111</v>
      </c>
    </row>
    <row r="2227" spans="2:10" ht="15">
      <c r="B2227" s="2">
        <v>95335</v>
      </c>
      <c r="C2227" s="4" t="s">
        <v>4276</v>
      </c>
      <c r="D2227" s="2" t="s">
        <v>163</v>
      </c>
      <c r="E2227" s="2" t="s">
        <v>4495</v>
      </c>
      <c r="F2227" s="2" t="s">
        <v>165</v>
      </c>
      <c r="G2227" s="2">
        <v>137302</v>
      </c>
      <c r="H2227" s="2" t="s">
        <v>4496</v>
      </c>
      <c r="I2227" s="2">
        <v>137283</v>
      </c>
      <c r="J2227" s="2">
        <v>139149</v>
      </c>
    </row>
    <row r="2228" spans="2:10" ht="15">
      <c r="B2228" s="2">
        <v>95334</v>
      </c>
      <c r="C2228" s="4" t="s">
        <v>4497</v>
      </c>
      <c r="D2228" s="2" t="s">
        <v>171</v>
      </c>
      <c r="F2228" s="2" t="s">
        <v>171</v>
      </c>
      <c r="G2228" s="2">
        <v>138998</v>
      </c>
      <c r="H2228" s="2" t="s">
        <v>4496</v>
      </c>
      <c r="I2228" s="2">
        <v>139161</v>
      </c>
      <c r="J2228" s="2">
        <v>138899</v>
      </c>
    </row>
    <row r="2229" spans="2:10" ht="15">
      <c r="B2229" s="2">
        <v>97493</v>
      </c>
      <c r="C2229" s="4" t="s">
        <v>4278</v>
      </c>
      <c r="D2229" s="2" t="s">
        <v>163</v>
      </c>
      <c r="E2229" s="2" t="s">
        <v>4498</v>
      </c>
      <c r="F2229" s="2" t="s">
        <v>165</v>
      </c>
      <c r="G2229" s="2">
        <v>138008</v>
      </c>
      <c r="H2229" s="2" t="s">
        <v>4499</v>
      </c>
      <c r="I2229" s="2">
        <v>139410</v>
      </c>
      <c r="J2229" s="2">
        <v>137111</v>
      </c>
    </row>
    <row r="2230" spans="2:10" ht="15">
      <c r="B2230" s="2">
        <v>96734</v>
      </c>
      <c r="C2230" s="4" t="s">
        <v>4500</v>
      </c>
      <c r="D2230" s="2" t="s">
        <v>171</v>
      </c>
      <c r="F2230" s="2" t="s">
        <v>171</v>
      </c>
      <c r="G2230" s="2">
        <v>138465</v>
      </c>
      <c r="H2230" s="2" t="s">
        <v>4501</v>
      </c>
      <c r="I2230" s="2">
        <v>138453</v>
      </c>
      <c r="J2230" s="2">
        <v>137107</v>
      </c>
    </row>
    <row r="2231" spans="2:10" ht="15">
      <c r="B2231" s="2">
        <v>95812</v>
      </c>
      <c r="C2231" s="4" t="s">
        <v>4280</v>
      </c>
      <c r="D2231" s="2" t="s">
        <v>163</v>
      </c>
      <c r="E2231" s="2" t="s">
        <v>4502</v>
      </c>
      <c r="F2231" s="2" t="s">
        <v>165</v>
      </c>
      <c r="G2231" s="2">
        <v>138466</v>
      </c>
      <c r="H2231" s="2" t="s">
        <v>4503</v>
      </c>
      <c r="I2231" s="2">
        <v>139212</v>
      </c>
      <c r="J2231" s="2">
        <v>137107</v>
      </c>
    </row>
    <row r="2232" spans="2:10" ht="15">
      <c r="B2232" s="2">
        <v>95813</v>
      </c>
      <c r="C2232" s="4" t="s">
        <v>4504</v>
      </c>
      <c r="D2232" s="2" t="s">
        <v>171</v>
      </c>
      <c r="F2232" s="2" t="s">
        <v>171</v>
      </c>
      <c r="G2232" s="2">
        <v>141078</v>
      </c>
      <c r="H2232" s="2" t="s">
        <v>4505</v>
      </c>
      <c r="I2232" s="2">
        <v>137622</v>
      </c>
      <c r="J2232" s="2">
        <v>137110</v>
      </c>
    </row>
    <row r="2233" spans="2:10" ht="15">
      <c r="B2233" s="2">
        <v>95814</v>
      </c>
      <c r="C2233" s="4" t="s">
        <v>4506</v>
      </c>
      <c r="D2233" s="2" t="s">
        <v>171</v>
      </c>
      <c r="F2233" s="2" t="s">
        <v>171</v>
      </c>
      <c r="G2233" s="2">
        <v>138264</v>
      </c>
      <c r="H2233" s="2" t="s">
        <v>4507</v>
      </c>
      <c r="I2233" s="2">
        <v>138211</v>
      </c>
      <c r="J2233" s="2">
        <v>137113</v>
      </c>
    </row>
    <row r="2234" spans="2:10" ht="15">
      <c r="B2234" s="2">
        <v>97631</v>
      </c>
      <c r="C2234" s="4" t="s">
        <v>4283</v>
      </c>
      <c r="D2234" s="2" t="s">
        <v>163</v>
      </c>
      <c r="E2234" s="2" t="s">
        <v>4508</v>
      </c>
      <c r="F2234" s="2" t="s">
        <v>165</v>
      </c>
      <c r="G2234" s="2">
        <v>139399</v>
      </c>
      <c r="H2234" s="2" t="s">
        <v>4509</v>
      </c>
      <c r="I2234" s="2">
        <v>139384</v>
      </c>
      <c r="J2234" s="2">
        <v>137103</v>
      </c>
    </row>
    <row r="2235" spans="2:10" ht="15">
      <c r="B2235" s="2">
        <v>170099</v>
      </c>
      <c r="C2235" s="4" t="s">
        <v>4285</v>
      </c>
      <c r="D2235" s="2" t="s">
        <v>163</v>
      </c>
      <c r="E2235" s="2" t="s">
        <v>4510</v>
      </c>
      <c r="F2235" s="2" t="s">
        <v>165</v>
      </c>
      <c r="G2235" s="2">
        <v>214293</v>
      </c>
      <c r="H2235" s="2" t="s">
        <v>4511</v>
      </c>
      <c r="I2235" s="2">
        <v>139625</v>
      </c>
      <c r="J2235" s="2">
        <v>139104</v>
      </c>
    </row>
    <row r="2236" spans="2:10" ht="15">
      <c r="B2236" s="2">
        <v>95295</v>
      </c>
      <c r="C2236" s="4" t="s">
        <v>4287</v>
      </c>
      <c r="D2236" s="2" t="s">
        <v>163</v>
      </c>
      <c r="E2236" s="2" t="s">
        <v>4512</v>
      </c>
      <c r="F2236" s="2" t="s">
        <v>165</v>
      </c>
      <c r="G2236" s="2">
        <v>137320</v>
      </c>
      <c r="H2236" s="2" t="s">
        <v>4513</v>
      </c>
      <c r="I2236" s="2">
        <v>139148</v>
      </c>
      <c r="J2236" s="2">
        <v>139148</v>
      </c>
    </row>
    <row r="2237" spans="2:10" ht="15">
      <c r="B2237" s="2">
        <v>95404</v>
      </c>
      <c r="C2237" s="4" t="s">
        <v>4290</v>
      </c>
      <c r="D2237" s="2" t="s">
        <v>163</v>
      </c>
      <c r="E2237" s="2" t="s">
        <v>4514</v>
      </c>
      <c r="F2237" s="2" t="s">
        <v>165</v>
      </c>
      <c r="G2237" s="2">
        <v>137494</v>
      </c>
      <c r="H2237" s="2" t="s">
        <v>4515</v>
      </c>
      <c r="I2237" s="2">
        <v>139185</v>
      </c>
      <c r="J2237" s="2">
        <v>139104</v>
      </c>
    </row>
    <row r="2238" spans="2:10" ht="15">
      <c r="B2238" s="2">
        <v>95145</v>
      </c>
      <c r="C2238" s="4" t="s">
        <v>4292</v>
      </c>
      <c r="D2238" s="2" t="s">
        <v>163</v>
      </c>
      <c r="E2238" s="2" t="s">
        <v>4516</v>
      </c>
      <c r="F2238" s="2" t="s">
        <v>165</v>
      </c>
      <c r="G2238" s="2">
        <v>185164</v>
      </c>
      <c r="H2238" s="2" t="s">
        <v>4517</v>
      </c>
      <c r="I2238" s="2">
        <v>138249</v>
      </c>
      <c r="J2238" s="2">
        <v>137113</v>
      </c>
    </row>
    <row r="2239" spans="2:10" ht="15">
      <c r="B2239" s="2">
        <v>95146</v>
      </c>
      <c r="C2239" s="4" t="s">
        <v>4518</v>
      </c>
      <c r="D2239" s="2" t="s">
        <v>171</v>
      </c>
      <c r="F2239" s="2" t="s">
        <v>171</v>
      </c>
      <c r="G2239" s="2">
        <v>196660</v>
      </c>
      <c r="H2239" s="2" t="s">
        <v>4519</v>
      </c>
      <c r="I2239" s="2">
        <v>183439</v>
      </c>
      <c r="J2239" s="2">
        <v>137109</v>
      </c>
    </row>
    <row r="2240" spans="2:10" ht="15">
      <c r="B2240" s="2">
        <v>97420</v>
      </c>
      <c r="C2240" s="4" t="s">
        <v>4296</v>
      </c>
      <c r="D2240" s="2" t="s">
        <v>163</v>
      </c>
      <c r="E2240" s="2" t="s">
        <v>4520</v>
      </c>
      <c r="F2240" s="2" t="s">
        <v>165</v>
      </c>
      <c r="G2240" s="2">
        <v>138871</v>
      </c>
      <c r="H2240" s="2" t="s">
        <v>4521</v>
      </c>
      <c r="I2240" s="2">
        <v>139249</v>
      </c>
      <c r="J2240" s="2">
        <v>138721</v>
      </c>
    </row>
    <row r="2241" spans="2:10" ht="15">
      <c r="B2241" s="2">
        <v>95147</v>
      </c>
      <c r="C2241" s="4" t="s">
        <v>4298</v>
      </c>
      <c r="D2241" s="2" t="s">
        <v>163</v>
      </c>
      <c r="E2241" s="2" t="s">
        <v>4522</v>
      </c>
      <c r="F2241" s="2" t="s">
        <v>165</v>
      </c>
      <c r="G2241" s="2">
        <v>138872</v>
      </c>
      <c r="H2241" s="2" t="s">
        <v>4523</v>
      </c>
      <c r="I2241" s="2">
        <v>139252</v>
      </c>
      <c r="J2241" s="2">
        <v>138721</v>
      </c>
    </row>
    <row r="2242" spans="2:10" ht="15">
      <c r="B2242" s="2">
        <v>97404</v>
      </c>
      <c r="C2242" s="4" t="s">
        <v>4300</v>
      </c>
      <c r="D2242" s="2" t="s">
        <v>163</v>
      </c>
      <c r="E2242" s="2" t="s">
        <v>4524</v>
      </c>
      <c r="F2242" s="2" t="s">
        <v>165</v>
      </c>
      <c r="G2242" s="2">
        <v>139674</v>
      </c>
      <c r="H2242" s="2" t="s">
        <v>4523</v>
      </c>
      <c r="I2242" s="2">
        <v>139661</v>
      </c>
      <c r="J2242" s="2">
        <v>137106</v>
      </c>
    </row>
    <row r="2243" spans="2:10" ht="15">
      <c r="B2243" s="2">
        <v>100050</v>
      </c>
      <c r="C2243" s="4" t="s">
        <v>4525</v>
      </c>
      <c r="D2243" s="2" t="s">
        <v>171</v>
      </c>
      <c r="F2243" s="2" t="s">
        <v>171</v>
      </c>
      <c r="G2243" s="2">
        <v>138265</v>
      </c>
      <c r="H2243" s="2" t="s">
        <v>4526</v>
      </c>
      <c r="I2243" s="2">
        <v>137113</v>
      </c>
      <c r="J2243" s="2">
        <v>137113</v>
      </c>
    </row>
    <row r="2244" spans="2:10" ht="15">
      <c r="B2244" s="2">
        <v>100049</v>
      </c>
      <c r="C2244" s="4" t="s">
        <v>4302</v>
      </c>
      <c r="D2244" s="2" t="s">
        <v>163</v>
      </c>
      <c r="E2244" s="2" t="s">
        <v>4527</v>
      </c>
      <c r="F2244" s="2" t="s">
        <v>165</v>
      </c>
      <c r="G2244" s="2">
        <v>138429</v>
      </c>
      <c r="H2244" s="2" t="s">
        <v>4528</v>
      </c>
      <c r="I2244" s="2">
        <v>138899</v>
      </c>
      <c r="J2244" s="2">
        <v>138899</v>
      </c>
    </row>
    <row r="2245" spans="2:10" ht="15">
      <c r="B2245" s="2">
        <v>147279</v>
      </c>
      <c r="C2245" s="4" t="s">
        <v>4304</v>
      </c>
      <c r="D2245" s="2" t="s">
        <v>163</v>
      </c>
      <c r="E2245" s="2" t="s">
        <v>4529</v>
      </c>
      <c r="F2245" s="2" t="s">
        <v>165</v>
      </c>
      <c r="G2245" s="2">
        <v>138176</v>
      </c>
      <c r="H2245" s="2" t="s">
        <v>4530</v>
      </c>
      <c r="I2245" s="2">
        <v>139793</v>
      </c>
      <c r="J2245" s="2">
        <v>137623</v>
      </c>
    </row>
    <row r="2246" spans="2:10" ht="15">
      <c r="B2246" s="2">
        <v>143799</v>
      </c>
      <c r="C2246" s="4" t="s">
        <v>4531</v>
      </c>
      <c r="D2246" s="2" t="s">
        <v>171</v>
      </c>
      <c r="F2246" s="2" t="s">
        <v>171</v>
      </c>
      <c r="G2246" s="2">
        <v>138467</v>
      </c>
      <c r="H2246" s="2" t="s">
        <v>4532</v>
      </c>
      <c r="I2246" s="2">
        <v>138455</v>
      </c>
      <c r="J2246" s="2">
        <v>137107</v>
      </c>
    </row>
    <row r="2247" spans="2:10" ht="15">
      <c r="B2247" s="2">
        <v>96413</v>
      </c>
      <c r="C2247" s="4" t="s">
        <v>4306</v>
      </c>
      <c r="D2247" s="2" t="s">
        <v>163</v>
      </c>
      <c r="E2247" s="2" t="s">
        <v>4533</v>
      </c>
      <c r="F2247" s="2" t="s">
        <v>165</v>
      </c>
      <c r="G2247" s="2">
        <v>137247</v>
      </c>
      <c r="H2247" s="2" t="s">
        <v>4534</v>
      </c>
      <c r="I2247" s="2">
        <v>137239</v>
      </c>
      <c r="J2247" s="2">
        <v>137109</v>
      </c>
    </row>
    <row r="2248" spans="2:10" ht="15">
      <c r="B2248" s="2">
        <v>96304</v>
      </c>
      <c r="C2248" s="4" t="s">
        <v>4308</v>
      </c>
      <c r="D2248" s="2" t="s">
        <v>163</v>
      </c>
      <c r="E2248" s="2" t="s">
        <v>4535</v>
      </c>
      <c r="F2248" s="2" t="s">
        <v>165</v>
      </c>
      <c r="G2248" s="2">
        <v>139571</v>
      </c>
      <c r="H2248" s="2" t="s">
        <v>4536</v>
      </c>
      <c r="I2248" s="2">
        <v>137239</v>
      </c>
      <c r="J2248" s="2">
        <v>137109</v>
      </c>
    </row>
    <row r="2249" spans="2:10" ht="15">
      <c r="B2249" s="2">
        <v>148425</v>
      </c>
      <c r="C2249" s="4" t="s">
        <v>4310</v>
      </c>
      <c r="D2249" s="2" t="s">
        <v>163</v>
      </c>
      <c r="E2249" s="2" t="s">
        <v>4537</v>
      </c>
      <c r="F2249" s="2" t="s">
        <v>165</v>
      </c>
      <c r="G2249" s="2">
        <v>138873</v>
      </c>
      <c r="H2249" s="2" t="s">
        <v>4538</v>
      </c>
      <c r="I2249" s="2">
        <v>139252</v>
      </c>
      <c r="J2249" s="2">
        <v>138721</v>
      </c>
    </row>
    <row r="2250" spans="2:10" ht="15">
      <c r="B2250" s="2">
        <v>96185</v>
      </c>
      <c r="C2250" s="4" t="s">
        <v>4312</v>
      </c>
      <c r="D2250" s="2" t="s">
        <v>163</v>
      </c>
      <c r="E2250" s="2" t="s">
        <v>4539</v>
      </c>
      <c r="F2250" s="2" t="s">
        <v>165</v>
      </c>
      <c r="G2250" s="2">
        <v>139675</v>
      </c>
      <c r="H2250" s="2" t="s">
        <v>4538</v>
      </c>
      <c r="I2250" s="2">
        <v>139661</v>
      </c>
      <c r="J2250" s="2">
        <v>137106</v>
      </c>
    </row>
    <row r="2251" spans="2:10" ht="15">
      <c r="B2251" s="2">
        <v>96970</v>
      </c>
      <c r="C2251" s="4" t="s">
        <v>4314</v>
      </c>
      <c r="D2251" s="2" t="s">
        <v>163</v>
      </c>
      <c r="E2251" s="2" t="s">
        <v>4540</v>
      </c>
      <c r="F2251" s="2" t="s">
        <v>165</v>
      </c>
      <c r="G2251" s="2">
        <v>140983</v>
      </c>
      <c r="H2251" s="2" t="s">
        <v>4541</v>
      </c>
      <c r="I2251" s="2">
        <v>138075</v>
      </c>
      <c r="J2251" s="2">
        <v>137099</v>
      </c>
    </row>
    <row r="2252" spans="2:10" ht="15">
      <c r="B2252" s="2">
        <v>97061</v>
      </c>
      <c r="C2252" s="4" t="s">
        <v>4316</v>
      </c>
      <c r="D2252" s="2" t="s">
        <v>163</v>
      </c>
      <c r="E2252" s="2" t="s">
        <v>4542</v>
      </c>
      <c r="F2252" s="2" t="s">
        <v>165</v>
      </c>
      <c r="G2252" s="2">
        <v>197459</v>
      </c>
      <c r="H2252" s="2" t="s">
        <v>4543</v>
      </c>
      <c r="I2252" s="2">
        <v>138899</v>
      </c>
      <c r="J2252" s="2">
        <v>138899</v>
      </c>
    </row>
    <row r="2253" spans="2:10" ht="15">
      <c r="B2253" s="2">
        <v>100144</v>
      </c>
      <c r="C2253" s="4" t="s">
        <v>4318</v>
      </c>
      <c r="D2253" s="2" t="s">
        <v>163</v>
      </c>
      <c r="E2253" s="2" t="s">
        <v>4544</v>
      </c>
      <c r="F2253" s="2" t="s">
        <v>165</v>
      </c>
      <c r="G2253" s="2">
        <v>138377</v>
      </c>
      <c r="H2253" s="2" t="s">
        <v>4545</v>
      </c>
      <c r="I2253" s="2">
        <v>139864</v>
      </c>
      <c r="J2253" s="2">
        <v>139864</v>
      </c>
    </row>
    <row r="2254" spans="2:10" ht="15">
      <c r="B2254" s="2">
        <v>170857</v>
      </c>
      <c r="C2254" s="4" t="s">
        <v>4320</v>
      </c>
      <c r="D2254" s="2" t="s">
        <v>163</v>
      </c>
      <c r="E2254" s="2" t="s">
        <v>4546</v>
      </c>
      <c r="F2254" s="2" t="s">
        <v>165</v>
      </c>
      <c r="G2254" s="2">
        <v>138266</v>
      </c>
      <c r="H2254" s="2" t="s">
        <v>4547</v>
      </c>
      <c r="I2254" s="2">
        <v>137113</v>
      </c>
      <c r="J2254" s="2">
        <v>137113</v>
      </c>
    </row>
    <row r="2255" spans="2:10" ht="15">
      <c r="B2255" s="2">
        <v>96804</v>
      </c>
      <c r="C2255" s="4" t="s">
        <v>4322</v>
      </c>
      <c r="D2255" s="2" t="s">
        <v>163</v>
      </c>
      <c r="E2255" s="2" t="s">
        <v>4548</v>
      </c>
      <c r="F2255" s="2" t="s">
        <v>165</v>
      </c>
      <c r="G2255" s="2">
        <v>141104</v>
      </c>
      <c r="H2255" s="2" t="s">
        <v>4549</v>
      </c>
      <c r="I2255" s="2">
        <v>139164</v>
      </c>
      <c r="J2255" s="2">
        <v>138899</v>
      </c>
    </row>
    <row r="2256" spans="2:10" ht="15">
      <c r="B2256" s="2">
        <v>96891</v>
      </c>
      <c r="C2256" s="4" t="s">
        <v>4324</v>
      </c>
      <c r="D2256" s="2" t="s">
        <v>163</v>
      </c>
      <c r="E2256" s="2" t="s">
        <v>4550</v>
      </c>
      <c r="F2256" s="2" t="s">
        <v>165</v>
      </c>
      <c r="G2256" s="2">
        <v>184602</v>
      </c>
      <c r="H2256" s="2" t="s">
        <v>4551</v>
      </c>
      <c r="I2256" s="2">
        <v>184601</v>
      </c>
      <c r="J2256" s="2">
        <v>137105</v>
      </c>
    </row>
    <row r="2257" spans="2:10" ht="15">
      <c r="B2257" s="2">
        <v>96305</v>
      </c>
      <c r="C2257" s="4" t="s">
        <v>4326</v>
      </c>
      <c r="D2257" s="2" t="s">
        <v>163</v>
      </c>
      <c r="E2257" s="2" t="s">
        <v>4552</v>
      </c>
      <c r="F2257" s="2" t="s">
        <v>165</v>
      </c>
      <c r="G2257" s="2">
        <v>183444</v>
      </c>
      <c r="H2257" s="2" t="s">
        <v>4553</v>
      </c>
      <c r="I2257" s="2">
        <v>183443</v>
      </c>
      <c r="J2257" s="2">
        <v>137099</v>
      </c>
    </row>
    <row r="2258" spans="2:10" ht="15">
      <c r="B2258" s="2">
        <v>97062</v>
      </c>
      <c r="C2258" s="4" t="s">
        <v>4328</v>
      </c>
      <c r="D2258" s="2" t="s">
        <v>163</v>
      </c>
      <c r="E2258" s="2" t="s">
        <v>4554</v>
      </c>
      <c r="F2258" s="2" t="s">
        <v>165</v>
      </c>
      <c r="G2258" s="2">
        <v>213417</v>
      </c>
      <c r="H2258" s="2" t="s">
        <v>4555</v>
      </c>
      <c r="I2258" s="2">
        <v>184574</v>
      </c>
      <c r="J2258" s="2">
        <v>137105</v>
      </c>
    </row>
    <row r="2259" spans="2:10" ht="15">
      <c r="B2259" s="2">
        <v>96167</v>
      </c>
      <c r="C2259" s="4" t="s">
        <v>4330</v>
      </c>
      <c r="D2259" s="2" t="s">
        <v>163</v>
      </c>
      <c r="E2259" s="2" t="s">
        <v>4556</v>
      </c>
      <c r="F2259" s="2" t="s">
        <v>165</v>
      </c>
      <c r="G2259" s="2">
        <v>138084</v>
      </c>
      <c r="H2259" s="2" t="s">
        <v>4557</v>
      </c>
      <c r="I2259" s="2">
        <v>137983</v>
      </c>
      <c r="J2259" s="2">
        <v>137099</v>
      </c>
    </row>
    <row r="2260" spans="2:10" ht="15">
      <c r="B2260" s="2">
        <v>96805</v>
      </c>
      <c r="C2260" s="4" t="s">
        <v>4332</v>
      </c>
      <c r="D2260" s="2" t="s">
        <v>163</v>
      </c>
      <c r="E2260" s="2" t="s">
        <v>4558</v>
      </c>
      <c r="F2260" s="2" t="s">
        <v>165</v>
      </c>
      <c r="G2260" s="2">
        <v>184587</v>
      </c>
      <c r="H2260" s="2" t="s">
        <v>4559</v>
      </c>
      <c r="I2260" s="2">
        <v>137105</v>
      </c>
      <c r="J2260" s="2">
        <v>137105</v>
      </c>
    </row>
    <row r="2261" spans="2:10" ht="15">
      <c r="B2261" s="2">
        <v>97063</v>
      </c>
      <c r="C2261" s="4" t="s">
        <v>4335</v>
      </c>
      <c r="D2261" s="2" t="s">
        <v>163</v>
      </c>
      <c r="E2261" s="2" t="s">
        <v>4560</v>
      </c>
      <c r="F2261" s="2" t="s">
        <v>165</v>
      </c>
      <c r="G2261" s="2">
        <v>139903</v>
      </c>
      <c r="H2261" s="2" t="s">
        <v>4561</v>
      </c>
      <c r="I2261" s="2">
        <v>137113</v>
      </c>
      <c r="J2261" s="2">
        <v>137113</v>
      </c>
    </row>
    <row r="2262" spans="2:10" ht="15">
      <c r="B2262" s="2">
        <v>97064</v>
      </c>
      <c r="C2262" s="4" t="s">
        <v>4337</v>
      </c>
      <c r="D2262" s="2" t="s">
        <v>163</v>
      </c>
      <c r="E2262" s="2" t="s">
        <v>4562</v>
      </c>
      <c r="F2262" s="2" t="s">
        <v>165</v>
      </c>
      <c r="G2262" s="2">
        <v>139164</v>
      </c>
      <c r="H2262" s="2" t="s">
        <v>4563</v>
      </c>
      <c r="I2262" s="2">
        <v>138899</v>
      </c>
      <c r="J2262" s="2">
        <v>138899</v>
      </c>
    </row>
    <row r="2263" spans="2:10" ht="15">
      <c r="B2263" s="2">
        <v>170074</v>
      </c>
      <c r="C2263" s="4" t="s">
        <v>4339</v>
      </c>
      <c r="D2263" s="2" t="s">
        <v>171</v>
      </c>
      <c r="F2263" s="2" t="s">
        <v>165</v>
      </c>
      <c r="G2263" s="2">
        <v>179390</v>
      </c>
      <c r="H2263" s="2" t="s">
        <v>4564</v>
      </c>
      <c r="I2263" s="2">
        <v>137325</v>
      </c>
      <c r="J2263" s="2">
        <v>139148</v>
      </c>
    </row>
    <row r="2264" spans="2:10" ht="15">
      <c r="B2264" s="2">
        <v>97090</v>
      </c>
      <c r="C2264" s="4" t="s">
        <v>4341</v>
      </c>
      <c r="D2264" s="2" t="s">
        <v>171</v>
      </c>
      <c r="E2264" s="2" t="s">
        <v>4565</v>
      </c>
      <c r="F2264" s="2" t="s">
        <v>165</v>
      </c>
      <c r="G2264" s="2">
        <v>139000</v>
      </c>
      <c r="H2264" s="2" t="s">
        <v>4566</v>
      </c>
      <c r="I2264" s="2">
        <v>138954</v>
      </c>
      <c r="J2264" s="2">
        <v>138899</v>
      </c>
    </row>
    <row r="2265" spans="2:10" ht="15">
      <c r="B2265" s="2">
        <v>137088</v>
      </c>
      <c r="C2265" s="4" t="s">
        <v>4343</v>
      </c>
      <c r="D2265" s="2" t="s">
        <v>163</v>
      </c>
      <c r="E2265" s="2" t="s">
        <v>4567</v>
      </c>
      <c r="F2265" s="2" t="s">
        <v>165</v>
      </c>
      <c r="G2265" s="2">
        <v>138539</v>
      </c>
      <c r="H2265" s="2" t="s">
        <v>4568</v>
      </c>
      <c r="I2265" s="2">
        <v>138582</v>
      </c>
      <c r="J2265" s="2">
        <v>137103</v>
      </c>
    </row>
    <row r="2266" spans="2:10" ht="15">
      <c r="B2266" s="2">
        <v>148353</v>
      </c>
      <c r="C2266" s="4" t="s">
        <v>4345</v>
      </c>
      <c r="D2266" s="2" t="s">
        <v>163</v>
      </c>
      <c r="E2266" s="2" t="s">
        <v>4569</v>
      </c>
      <c r="F2266" s="2" t="s">
        <v>165</v>
      </c>
      <c r="G2266" s="2">
        <v>137321</v>
      </c>
      <c r="H2266" s="2" t="s">
        <v>4570</v>
      </c>
      <c r="I2266" s="2">
        <v>139148</v>
      </c>
      <c r="J2266" s="2">
        <v>139148</v>
      </c>
    </row>
    <row r="2267" spans="2:10" ht="15">
      <c r="B2267" s="2">
        <v>148315</v>
      </c>
      <c r="C2267" s="4" t="s">
        <v>4349</v>
      </c>
      <c r="D2267" s="2" t="s">
        <v>163</v>
      </c>
      <c r="E2267" s="2" t="s">
        <v>4571</v>
      </c>
      <c r="F2267" s="2" t="s">
        <v>165</v>
      </c>
      <c r="G2267" s="2">
        <v>139001</v>
      </c>
      <c r="H2267" s="2" t="s">
        <v>4572</v>
      </c>
      <c r="I2267" s="2">
        <v>139164</v>
      </c>
      <c r="J2267" s="2">
        <v>138899</v>
      </c>
    </row>
    <row r="2268" spans="2:10" ht="15">
      <c r="B2268" s="2">
        <v>96306</v>
      </c>
      <c r="C2268" s="4" t="s">
        <v>4353</v>
      </c>
      <c r="D2268" s="2" t="s">
        <v>163</v>
      </c>
      <c r="E2268" s="2" t="s">
        <v>4573</v>
      </c>
      <c r="F2268" s="2" t="s">
        <v>165</v>
      </c>
      <c r="G2268" s="2">
        <v>183478</v>
      </c>
      <c r="H2268" s="2" t="s">
        <v>4574</v>
      </c>
      <c r="I2268" s="2">
        <v>138568</v>
      </c>
      <c r="J2268" s="2">
        <v>137103</v>
      </c>
    </row>
    <row r="2269" spans="2:10" ht="15">
      <c r="B2269" s="2">
        <v>95251</v>
      </c>
      <c r="C2269" s="4" t="s">
        <v>4355</v>
      </c>
      <c r="D2269" s="2" t="s">
        <v>163</v>
      </c>
      <c r="E2269" s="2" t="s">
        <v>4575</v>
      </c>
      <c r="F2269" s="2" t="s">
        <v>165</v>
      </c>
      <c r="G2269" s="2">
        <v>141106</v>
      </c>
      <c r="H2269" s="2" t="s">
        <v>4576</v>
      </c>
      <c r="I2269" s="2">
        <v>139822</v>
      </c>
      <c r="J2269" s="2">
        <v>138899</v>
      </c>
    </row>
    <row r="2270" spans="2:10" ht="15">
      <c r="B2270" s="2">
        <v>97421</v>
      </c>
      <c r="C2270" s="4" t="s">
        <v>4357</v>
      </c>
      <c r="D2270" s="2" t="s">
        <v>163</v>
      </c>
      <c r="E2270" s="2" t="s">
        <v>4577</v>
      </c>
      <c r="F2270" s="2" t="s">
        <v>165</v>
      </c>
      <c r="G2270" s="2">
        <v>137789</v>
      </c>
      <c r="H2270" s="2" t="s">
        <v>4578</v>
      </c>
      <c r="I2270" s="2">
        <v>139246</v>
      </c>
      <c r="J2270" s="2">
        <v>137098</v>
      </c>
    </row>
    <row r="2271" spans="2:10" ht="15">
      <c r="B2271" s="2">
        <v>95689</v>
      </c>
      <c r="C2271" s="4" t="s">
        <v>4359</v>
      </c>
      <c r="D2271" s="2" t="s">
        <v>163</v>
      </c>
      <c r="E2271" s="2" t="s">
        <v>4579</v>
      </c>
      <c r="F2271" s="2" t="s">
        <v>165</v>
      </c>
      <c r="G2271" s="2">
        <v>139246</v>
      </c>
      <c r="H2271" s="2" t="s">
        <v>4580</v>
      </c>
      <c r="I2271" s="2">
        <v>137098</v>
      </c>
      <c r="J2271" s="2">
        <v>137098</v>
      </c>
    </row>
    <row r="2272" spans="2:10" ht="15">
      <c r="B2272" s="2">
        <v>95333</v>
      </c>
      <c r="C2272" s="4" t="s">
        <v>4361</v>
      </c>
      <c r="D2272" s="2" t="s">
        <v>163</v>
      </c>
      <c r="E2272" s="2" t="s">
        <v>4581</v>
      </c>
      <c r="F2272" s="2" t="s">
        <v>165</v>
      </c>
      <c r="G2272" s="2">
        <v>137790</v>
      </c>
      <c r="H2272" s="2" t="s">
        <v>4582</v>
      </c>
      <c r="I2272" s="2">
        <v>139246</v>
      </c>
      <c r="J2272" s="2">
        <v>137098</v>
      </c>
    </row>
    <row r="2273" spans="2:10" ht="15">
      <c r="B2273" s="2">
        <v>141244</v>
      </c>
      <c r="C2273" s="4" t="s">
        <v>4363</v>
      </c>
      <c r="D2273" s="2" t="s">
        <v>163</v>
      </c>
      <c r="E2273" s="2" t="s">
        <v>4583</v>
      </c>
      <c r="F2273" s="2" t="s">
        <v>165</v>
      </c>
      <c r="G2273" s="2">
        <v>138874</v>
      </c>
      <c r="H2273" s="2" t="s">
        <v>4582</v>
      </c>
      <c r="I2273" s="2">
        <v>139253</v>
      </c>
      <c r="J2273" s="2">
        <v>138721</v>
      </c>
    </row>
    <row r="2274" spans="2:10" ht="15">
      <c r="B2274" s="2">
        <v>96971</v>
      </c>
      <c r="C2274" s="4" t="s">
        <v>4365</v>
      </c>
      <c r="D2274" s="2" t="s">
        <v>163</v>
      </c>
      <c r="E2274" s="2" t="s">
        <v>4584</v>
      </c>
      <c r="F2274" s="2" t="s">
        <v>165</v>
      </c>
      <c r="G2274" s="2">
        <v>138003</v>
      </c>
      <c r="H2274" s="2" t="s">
        <v>4585</v>
      </c>
      <c r="I2274" s="2">
        <v>139417</v>
      </c>
      <c r="J2274" s="2">
        <v>139781</v>
      </c>
    </row>
    <row r="2275" spans="2:10" ht="15">
      <c r="B2275" s="2">
        <v>142976</v>
      </c>
      <c r="C2275" s="4" t="s">
        <v>4367</v>
      </c>
      <c r="D2275" s="2" t="s">
        <v>163</v>
      </c>
      <c r="E2275" s="2" t="s">
        <v>4586</v>
      </c>
      <c r="F2275" s="2" t="s">
        <v>165</v>
      </c>
      <c r="G2275" s="2">
        <v>137921</v>
      </c>
      <c r="H2275" s="2" t="s">
        <v>4587</v>
      </c>
      <c r="I2275" s="2">
        <v>140946</v>
      </c>
      <c r="J2275" s="2">
        <v>137109</v>
      </c>
    </row>
    <row r="2276" spans="2:10" ht="15">
      <c r="B2276" s="2">
        <v>96735</v>
      </c>
      <c r="C2276" s="4" t="s">
        <v>4369</v>
      </c>
      <c r="D2276" s="2" t="s">
        <v>163</v>
      </c>
      <c r="E2276" s="2" t="s">
        <v>4588</v>
      </c>
      <c r="F2276" s="2" t="s">
        <v>165</v>
      </c>
      <c r="G2276" s="2">
        <v>140950</v>
      </c>
      <c r="H2276" s="2" t="s">
        <v>4587</v>
      </c>
      <c r="I2276" s="2">
        <v>137848</v>
      </c>
      <c r="J2276" s="2">
        <v>137109</v>
      </c>
    </row>
    <row r="2277" spans="2:10" ht="15">
      <c r="B2277" s="2">
        <v>97094</v>
      </c>
      <c r="C2277" s="4" t="s">
        <v>4371</v>
      </c>
      <c r="D2277" s="2" t="s">
        <v>171</v>
      </c>
      <c r="E2277" s="2" t="s">
        <v>4589</v>
      </c>
      <c r="F2277" s="2" t="s">
        <v>165</v>
      </c>
      <c r="G2277" s="2">
        <v>183433</v>
      </c>
      <c r="H2277" s="2" t="s">
        <v>4587</v>
      </c>
      <c r="I2277" s="2">
        <v>183432</v>
      </c>
      <c r="J2277" s="2">
        <v>137109</v>
      </c>
    </row>
    <row r="2278" spans="2:10" ht="15">
      <c r="B2278" s="2">
        <v>96119</v>
      </c>
      <c r="C2278" s="4" t="s">
        <v>4373</v>
      </c>
      <c r="D2278" s="2" t="s">
        <v>163</v>
      </c>
      <c r="E2278" s="2" t="s">
        <v>4590</v>
      </c>
      <c r="F2278" s="2" t="s">
        <v>165</v>
      </c>
      <c r="G2278" s="2">
        <v>139153</v>
      </c>
      <c r="H2278" s="2" t="s">
        <v>4591</v>
      </c>
      <c r="I2278" s="2">
        <v>137534</v>
      </c>
      <c r="J2278" s="2">
        <v>138899</v>
      </c>
    </row>
    <row r="2279" spans="2:10" ht="15">
      <c r="B2279" s="2">
        <v>96120</v>
      </c>
      <c r="C2279" s="4" t="s">
        <v>4592</v>
      </c>
      <c r="D2279" s="2" t="s">
        <v>171</v>
      </c>
      <c r="F2279" s="2" t="s">
        <v>171</v>
      </c>
      <c r="G2279" s="2">
        <v>196508</v>
      </c>
      <c r="H2279" s="2" t="s">
        <v>4591</v>
      </c>
      <c r="I2279" s="2">
        <v>193368</v>
      </c>
      <c r="J2279" s="2">
        <v>138899</v>
      </c>
    </row>
    <row r="2280" spans="2:10" ht="15">
      <c r="B2280" s="2">
        <v>96121</v>
      </c>
      <c r="C2280" s="4" t="s">
        <v>4593</v>
      </c>
      <c r="D2280" s="2" t="s">
        <v>171</v>
      </c>
      <c r="F2280" s="2" t="s">
        <v>171</v>
      </c>
      <c r="G2280" s="2">
        <v>139572</v>
      </c>
      <c r="H2280" s="2" t="s">
        <v>4594</v>
      </c>
      <c r="I2280" s="2">
        <v>139809</v>
      </c>
      <c r="J2280" s="2">
        <v>139809</v>
      </c>
    </row>
    <row r="2281" spans="2:10" ht="15">
      <c r="B2281" s="2">
        <v>96307</v>
      </c>
      <c r="C2281" s="4" t="s">
        <v>4375</v>
      </c>
      <c r="D2281" s="2" t="s">
        <v>163</v>
      </c>
      <c r="E2281" s="2" t="s">
        <v>4595</v>
      </c>
      <c r="F2281" s="2" t="s">
        <v>165</v>
      </c>
      <c r="G2281" s="2">
        <v>138640</v>
      </c>
      <c r="H2281" s="2" t="s">
        <v>4596</v>
      </c>
      <c r="I2281" s="2">
        <v>138607</v>
      </c>
      <c r="J2281" s="2">
        <v>137103</v>
      </c>
    </row>
    <row r="2282" spans="2:10" ht="15">
      <c r="B2282" s="2">
        <v>96972</v>
      </c>
      <c r="C2282" s="4" t="s">
        <v>4377</v>
      </c>
      <c r="D2282" s="2" t="s">
        <v>163</v>
      </c>
      <c r="E2282" s="2" t="s">
        <v>4597</v>
      </c>
      <c r="F2282" s="2" t="s">
        <v>165</v>
      </c>
      <c r="G2282" s="2">
        <v>139907</v>
      </c>
      <c r="H2282" s="2" t="s">
        <v>4598</v>
      </c>
      <c r="I2282" s="2">
        <v>138279</v>
      </c>
      <c r="J2282" s="2">
        <v>137099</v>
      </c>
    </row>
    <row r="2283" spans="2:10" ht="15">
      <c r="B2283" s="2">
        <v>141193</v>
      </c>
      <c r="C2283" s="4" t="s">
        <v>4379</v>
      </c>
      <c r="D2283" s="2" t="s">
        <v>163</v>
      </c>
      <c r="E2283" s="2" t="s">
        <v>4599</v>
      </c>
      <c r="F2283" s="2" t="s">
        <v>165</v>
      </c>
      <c r="G2283" s="2">
        <v>138085</v>
      </c>
      <c r="H2283" s="2" t="s">
        <v>4600</v>
      </c>
      <c r="I2283" s="2">
        <v>137983</v>
      </c>
      <c r="J2283" s="2">
        <v>137099</v>
      </c>
    </row>
    <row r="2284" spans="2:10" ht="15">
      <c r="B2284" s="2">
        <v>148356</v>
      </c>
      <c r="C2284" s="4" t="s">
        <v>4601</v>
      </c>
      <c r="D2284" s="2" t="s">
        <v>171</v>
      </c>
      <c r="E2284" s="2" t="s">
        <v>4602</v>
      </c>
      <c r="F2284" s="2" t="s">
        <v>171</v>
      </c>
      <c r="G2284" s="2">
        <v>184594</v>
      </c>
      <c r="H2284" s="2" t="s">
        <v>4603</v>
      </c>
      <c r="I2284" s="2">
        <v>184593</v>
      </c>
      <c r="J2284" s="2">
        <v>137105</v>
      </c>
    </row>
    <row r="2285" spans="2:10" ht="15">
      <c r="B2285" s="2">
        <v>149216</v>
      </c>
      <c r="C2285" s="4" t="s">
        <v>4381</v>
      </c>
      <c r="D2285" s="2" t="s">
        <v>163</v>
      </c>
      <c r="E2285" s="2" t="s">
        <v>4604</v>
      </c>
      <c r="F2285" s="2" t="s">
        <v>165</v>
      </c>
      <c r="G2285" s="2">
        <v>138267</v>
      </c>
      <c r="H2285" s="2" t="s">
        <v>4605</v>
      </c>
      <c r="I2285" s="2">
        <v>138259</v>
      </c>
      <c r="J2285" s="2">
        <v>137113</v>
      </c>
    </row>
    <row r="2286" spans="2:10" ht="15">
      <c r="B2286" s="2">
        <v>96308</v>
      </c>
      <c r="C2286" s="4" t="s">
        <v>4384</v>
      </c>
      <c r="D2286" s="2" t="s">
        <v>163</v>
      </c>
      <c r="E2286" s="2" t="s">
        <v>4606</v>
      </c>
      <c r="F2286" s="2" t="s">
        <v>165</v>
      </c>
      <c r="G2286" s="2">
        <v>214289</v>
      </c>
      <c r="H2286" s="2" t="s">
        <v>4607</v>
      </c>
      <c r="I2286" s="2">
        <v>137113</v>
      </c>
      <c r="J2286" s="2">
        <v>137113</v>
      </c>
    </row>
    <row r="2287" spans="2:10" ht="15">
      <c r="B2287" s="2">
        <v>95827</v>
      </c>
      <c r="C2287" s="4" t="s">
        <v>4386</v>
      </c>
      <c r="D2287" s="2" t="s">
        <v>163</v>
      </c>
      <c r="E2287" s="2" t="s">
        <v>4608</v>
      </c>
      <c r="F2287" s="2" t="s">
        <v>165</v>
      </c>
      <c r="G2287" s="2">
        <v>139151</v>
      </c>
      <c r="H2287" s="2" t="s">
        <v>4609</v>
      </c>
      <c r="I2287" s="2">
        <v>139148</v>
      </c>
      <c r="J2287" s="2">
        <v>139148</v>
      </c>
    </row>
    <row r="2288" spans="2:10" ht="15">
      <c r="B2288" s="2">
        <v>95825</v>
      </c>
      <c r="C2288" s="4" t="s">
        <v>4610</v>
      </c>
      <c r="D2288" s="2" t="s">
        <v>171</v>
      </c>
      <c r="F2288" s="2" t="s">
        <v>171</v>
      </c>
      <c r="G2288" s="2">
        <v>141049</v>
      </c>
      <c r="H2288" s="2" t="s">
        <v>4611</v>
      </c>
      <c r="I2288" s="2">
        <v>139793</v>
      </c>
      <c r="J2288" s="2">
        <v>137623</v>
      </c>
    </row>
    <row r="2289" spans="2:10" ht="15">
      <c r="B2289" s="2">
        <v>96456</v>
      </c>
      <c r="C2289" s="4" t="s">
        <v>4388</v>
      </c>
      <c r="D2289" s="2" t="s">
        <v>163</v>
      </c>
      <c r="E2289" s="2" t="s">
        <v>4612</v>
      </c>
      <c r="F2289" s="2" t="s">
        <v>165</v>
      </c>
      <c r="G2289" s="2">
        <v>138641</v>
      </c>
      <c r="H2289" s="2" t="s">
        <v>4613</v>
      </c>
      <c r="I2289" s="2">
        <v>139122</v>
      </c>
      <c r="J2289" s="2">
        <v>137103</v>
      </c>
    </row>
    <row r="2290" spans="2:10" ht="15">
      <c r="B2290" s="2">
        <v>96806</v>
      </c>
      <c r="C2290" s="4" t="s">
        <v>4389</v>
      </c>
      <c r="D2290" s="2" t="s">
        <v>163</v>
      </c>
      <c r="E2290" s="2" t="s">
        <v>4614</v>
      </c>
      <c r="F2290" s="2" t="s">
        <v>165</v>
      </c>
      <c r="G2290" s="2">
        <v>138642</v>
      </c>
      <c r="H2290" s="2" t="s">
        <v>4615</v>
      </c>
      <c r="I2290" s="2">
        <v>139124</v>
      </c>
      <c r="J2290" s="2">
        <v>139781</v>
      </c>
    </row>
    <row r="2291" spans="2:10" ht="15">
      <c r="B2291" s="2">
        <v>95315</v>
      </c>
      <c r="C2291" s="4" t="s">
        <v>4391</v>
      </c>
      <c r="D2291" s="2" t="s">
        <v>163</v>
      </c>
      <c r="E2291" s="2" t="s">
        <v>4616</v>
      </c>
      <c r="F2291" s="2" t="s">
        <v>165</v>
      </c>
      <c r="G2291" s="2">
        <v>139909</v>
      </c>
      <c r="H2291" s="2" t="s">
        <v>4617</v>
      </c>
      <c r="I2291" s="2">
        <v>139247</v>
      </c>
      <c r="J2291" s="2">
        <v>138721</v>
      </c>
    </row>
    <row r="2292" spans="2:10" ht="15">
      <c r="B2292" s="2">
        <v>97502</v>
      </c>
      <c r="C2292" s="4" t="s">
        <v>4393</v>
      </c>
      <c r="D2292" s="2" t="s">
        <v>163</v>
      </c>
      <c r="E2292" s="2" t="s">
        <v>4618</v>
      </c>
      <c r="F2292" s="2" t="s">
        <v>165</v>
      </c>
      <c r="G2292" s="2">
        <v>139910</v>
      </c>
      <c r="H2292" s="2" t="s">
        <v>4619</v>
      </c>
      <c r="I2292" s="2">
        <v>138634</v>
      </c>
      <c r="J2292" s="2">
        <v>137103</v>
      </c>
    </row>
    <row r="2293" spans="2:10" ht="15">
      <c r="B2293" s="2">
        <v>148385</v>
      </c>
      <c r="C2293" s="4" t="s">
        <v>4620</v>
      </c>
      <c r="D2293" s="2" t="s">
        <v>171</v>
      </c>
      <c r="E2293" s="2" t="s">
        <v>533</v>
      </c>
      <c r="F2293" s="2" t="s">
        <v>171</v>
      </c>
      <c r="G2293" s="2">
        <v>184746</v>
      </c>
      <c r="H2293" s="2" t="s">
        <v>4621</v>
      </c>
      <c r="I2293" s="2">
        <v>139125</v>
      </c>
      <c r="J2293" s="2">
        <v>137103</v>
      </c>
    </row>
    <row r="2294" spans="2:10" ht="15">
      <c r="B2294" s="2">
        <v>148386</v>
      </c>
      <c r="C2294" s="4" t="s">
        <v>4622</v>
      </c>
      <c r="D2294" s="2" t="s">
        <v>171</v>
      </c>
      <c r="E2294" s="2" t="s">
        <v>533</v>
      </c>
      <c r="F2294" s="2" t="s">
        <v>171</v>
      </c>
      <c r="G2294" s="2">
        <v>185707</v>
      </c>
      <c r="H2294" s="2" t="s">
        <v>4621</v>
      </c>
      <c r="I2294" s="2">
        <v>139909</v>
      </c>
      <c r="J2294" s="2">
        <v>138721</v>
      </c>
    </row>
    <row r="2295" spans="2:10" ht="15">
      <c r="B2295" s="2">
        <v>95999</v>
      </c>
      <c r="C2295" s="4" t="s">
        <v>4395</v>
      </c>
      <c r="D2295" s="2" t="s">
        <v>163</v>
      </c>
      <c r="E2295" s="2" t="s">
        <v>4623</v>
      </c>
      <c r="F2295" s="2" t="s">
        <v>165</v>
      </c>
      <c r="G2295" s="2">
        <v>139573</v>
      </c>
      <c r="H2295" s="2" t="s">
        <v>4624</v>
      </c>
      <c r="I2295" s="2">
        <v>139120</v>
      </c>
      <c r="J2295" s="2">
        <v>137103</v>
      </c>
    </row>
    <row r="2296" spans="2:10" ht="15">
      <c r="B2296" s="2">
        <v>143247</v>
      </c>
      <c r="C2296" s="4" t="s">
        <v>4397</v>
      </c>
      <c r="D2296" s="2" t="s">
        <v>163</v>
      </c>
      <c r="E2296" s="2" t="s">
        <v>4625</v>
      </c>
      <c r="F2296" s="2" t="s">
        <v>165</v>
      </c>
      <c r="G2296" s="2">
        <v>138643</v>
      </c>
      <c r="H2296" s="2" t="s">
        <v>4626</v>
      </c>
      <c r="I2296" s="2">
        <v>139123</v>
      </c>
      <c r="J2296" s="2">
        <v>137103</v>
      </c>
    </row>
    <row r="2297" spans="2:10" ht="15">
      <c r="B2297" s="2">
        <v>95686</v>
      </c>
      <c r="C2297" s="4" t="s">
        <v>4399</v>
      </c>
      <c r="D2297" s="2" t="s">
        <v>163</v>
      </c>
      <c r="E2297" s="2" t="s">
        <v>4627</v>
      </c>
      <c r="F2297" s="2" t="s">
        <v>165</v>
      </c>
      <c r="G2297" s="2">
        <v>139401</v>
      </c>
      <c r="H2297" s="2" t="s">
        <v>4628</v>
      </c>
      <c r="I2297" s="2">
        <v>139384</v>
      </c>
      <c r="J2297" s="2">
        <v>137103</v>
      </c>
    </row>
    <row r="2298" spans="2:10" ht="15">
      <c r="B2298" s="2">
        <v>137090</v>
      </c>
      <c r="C2298" s="4" t="s">
        <v>4401</v>
      </c>
      <c r="D2298" s="2" t="s">
        <v>163</v>
      </c>
      <c r="E2298" s="2" t="s">
        <v>4629</v>
      </c>
      <c r="F2298" s="2" t="s">
        <v>165</v>
      </c>
      <c r="G2298" s="2">
        <v>139131</v>
      </c>
      <c r="H2298" s="2" t="s">
        <v>4630</v>
      </c>
      <c r="I2298" s="2">
        <v>139125</v>
      </c>
      <c r="J2298" s="2">
        <v>137103</v>
      </c>
    </row>
    <row r="2299" spans="2:10" ht="15">
      <c r="B2299" s="2">
        <v>137089</v>
      </c>
      <c r="C2299" s="4" t="s">
        <v>4403</v>
      </c>
      <c r="D2299" s="2" t="s">
        <v>163</v>
      </c>
      <c r="E2299" s="2" t="s">
        <v>4631</v>
      </c>
      <c r="F2299" s="2" t="s">
        <v>165</v>
      </c>
      <c r="G2299" s="2">
        <v>137427</v>
      </c>
      <c r="H2299" s="2" t="s">
        <v>4632</v>
      </c>
      <c r="I2299" s="2">
        <v>137104</v>
      </c>
      <c r="J2299" s="2">
        <v>137104</v>
      </c>
    </row>
    <row r="2300" spans="2:10" ht="15">
      <c r="B2300" s="2">
        <v>96626</v>
      </c>
      <c r="C2300" s="4" t="s">
        <v>4405</v>
      </c>
      <c r="D2300" s="2" t="s">
        <v>163</v>
      </c>
      <c r="E2300" s="2" t="s">
        <v>4633</v>
      </c>
      <c r="F2300" s="2" t="s">
        <v>165</v>
      </c>
      <c r="G2300" s="2">
        <v>138001</v>
      </c>
      <c r="H2300" s="2" t="s">
        <v>4634</v>
      </c>
      <c r="I2300" s="2">
        <v>139410</v>
      </c>
      <c r="J2300" s="2">
        <v>137111</v>
      </c>
    </row>
    <row r="2301" spans="2:10" ht="15">
      <c r="B2301" s="2">
        <v>95718</v>
      </c>
      <c r="C2301" s="4" t="s">
        <v>4407</v>
      </c>
      <c r="D2301" s="2" t="s">
        <v>163</v>
      </c>
      <c r="E2301" s="2" t="s">
        <v>4635</v>
      </c>
      <c r="F2301" s="2" t="s">
        <v>165</v>
      </c>
      <c r="G2301" s="2">
        <v>139443</v>
      </c>
      <c r="H2301" s="2" t="s">
        <v>4634</v>
      </c>
      <c r="I2301" s="2">
        <v>139412</v>
      </c>
      <c r="J2301" s="2">
        <v>137111</v>
      </c>
    </row>
    <row r="2302" spans="2:10" ht="15">
      <c r="B2302" s="2">
        <v>96736</v>
      </c>
      <c r="C2302" s="4" t="s">
        <v>4409</v>
      </c>
      <c r="D2302" s="2" t="s">
        <v>163</v>
      </c>
      <c r="E2302" s="2" t="s">
        <v>4636</v>
      </c>
      <c r="F2302" s="2" t="s">
        <v>165</v>
      </c>
      <c r="G2302" s="2">
        <v>138000</v>
      </c>
      <c r="H2302" s="2" t="s">
        <v>4637</v>
      </c>
      <c r="I2302" s="2">
        <v>139410</v>
      </c>
      <c r="J2302" s="2">
        <v>137111</v>
      </c>
    </row>
    <row r="2303" spans="2:10" ht="15">
      <c r="B2303" s="2">
        <v>96737</v>
      </c>
      <c r="C2303" s="4" t="s">
        <v>4411</v>
      </c>
      <c r="D2303" s="2" t="s">
        <v>163</v>
      </c>
      <c r="E2303" s="2" t="s">
        <v>4638</v>
      </c>
      <c r="F2303" s="2" t="s">
        <v>165</v>
      </c>
      <c r="G2303" s="2">
        <v>139444</v>
      </c>
      <c r="H2303" s="2" t="s">
        <v>4637</v>
      </c>
      <c r="I2303" s="2">
        <v>139412</v>
      </c>
      <c r="J2303" s="2">
        <v>137111</v>
      </c>
    </row>
    <row r="2304" spans="2:10" ht="15">
      <c r="B2304" s="2">
        <v>96555</v>
      </c>
      <c r="C2304" s="4" t="s">
        <v>4413</v>
      </c>
      <c r="D2304" s="2" t="s">
        <v>163</v>
      </c>
      <c r="E2304" s="2" t="s">
        <v>4639</v>
      </c>
      <c r="F2304" s="2" t="s">
        <v>165</v>
      </c>
      <c r="G2304" s="2">
        <v>139002</v>
      </c>
      <c r="H2304" s="2" t="s">
        <v>4640</v>
      </c>
      <c r="I2304" s="2">
        <v>139157</v>
      </c>
      <c r="J2304" s="2">
        <v>138899</v>
      </c>
    </row>
    <row r="2305" spans="2:10" ht="15">
      <c r="B2305" s="2">
        <v>148348</v>
      </c>
      <c r="C2305" s="4" t="s">
        <v>4415</v>
      </c>
      <c r="D2305" s="2" t="s">
        <v>163</v>
      </c>
      <c r="E2305" s="2" t="s">
        <v>4641</v>
      </c>
      <c r="F2305" s="2" t="s">
        <v>165</v>
      </c>
      <c r="G2305" s="2">
        <v>139862</v>
      </c>
      <c r="H2305" s="2" t="s">
        <v>4642</v>
      </c>
      <c r="I2305" s="2">
        <v>139408</v>
      </c>
      <c r="J2305" s="2">
        <v>139864</v>
      </c>
    </row>
    <row r="2306" spans="2:10" ht="15">
      <c r="B2306" s="2">
        <v>95540</v>
      </c>
      <c r="C2306" s="4" t="s">
        <v>4419</v>
      </c>
      <c r="D2306" s="2" t="s">
        <v>163</v>
      </c>
      <c r="E2306" s="2" t="s">
        <v>4643</v>
      </c>
      <c r="F2306" s="2" t="s">
        <v>165</v>
      </c>
      <c r="G2306" s="2">
        <v>139172</v>
      </c>
      <c r="H2306" s="2" t="s">
        <v>4644</v>
      </c>
      <c r="I2306" s="2">
        <v>138899</v>
      </c>
      <c r="J2306" s="2">
        <v>138899</v>
      </c>
    </row>
    <row r="2307" spans="2:10" ht="15">
      <c r="B2307" s="2">
        <v>96310</v>
      </c>
      <c r="C2307" s="4" t="s">
        <v>4421</v>
      </c>
      <c r="D2307" s="2" t="s">
        <v>163</v>
      </c>
      <c r="E2307" s="2" t="s">
        <v>4645</v>
      </c>
      <c r="F2307" s="2" t="s">
        <v>165</v>
      </c>
      <c r="G2307" s="2">
        <v>138899</v>
      </c>
      <c r="H2307" s="2" t="s">
        <v>4646</v>
      </c>
      <c r="J2307" s="2">
        <v>138899</v>
      </c>
    </row>
    <row r="2308" spans="2:10" ht="15">
      <c r="B2308" s="2">
        <v>97239</v>
      </c>
      <c r="C2308" s="4" t="s">
        <v>4423</v>
      </c>
      <c r="D2308" s="2" t="s">
        <v>163</v>
      </c>
      <c r="E2308" s="2" t="s">
        <v>4647</v>
      </c>
      <c r="F2308" s="2" t="s">
        <v>165</v>
      </c>
      <c r="G2308" s="2">
        <v>138124</v>
      </c>
      <c r="H2308" s="2" t="s">
        <v>4648</v>
      </c>
      <c r="I2308" s="2">
        <v>139136</v>
      </c>
      <c r="J2308" s="2">
        <v>137103</v>
      </c>
    </row>
    <row r="2309" spans="2:10" ht="15">
      <c r="B2309" s="2">
        <v>97230</v>
      </c>
      <c r="C2309" s="4" t="s">
        <v>4425</v>
      </c>
      <c r="D2309" s="2" t="s">
        <v>171</v>
      </c>
      <c r="E2309" s="2" t="s">
        <v>4649</v>
      </c>
      <c r="F2309" s="2" t="s">
        <v>165</v>
      </c>
      <c r="G2309" s="2">
        <v>138125</v>
      </c>
      <c r="H2309" s="2" t="s">
        <v>4650</v>
      </c>
      <c r="I2309" s="2">
        <v>139136</v>
      </c>
      <c r="J2309" s="2">
        <v>137103</v>
      </c>
    </row>
    <row r="2310" spans="2:10" ht="15">
      <c r="B2310" s="2">
        <v>97314</v>
      </c>
      <c r="C2310" s="4" t="s">
        <v>4427</v>
      </c>
      <c r="D2310" s="2" t="s">
        <v>163</v>
      </c>
      <c r="E2310" s="2" t="s">
        <v>4651</v>
      </c>
      <c r="F2310" s="2" t="s">
        <v>165</v>
      </c>
      <c r="G2310" s="2">
        <v>138645</v>
      </c>
      <c r="H2310" s="2" t="s">
        <v>4652</v>
      </c>
      <c r="I2310" s="2">
        <v>139123</v>
      </c>
      <c r="J2310" s="2">
        <v>137103</v>
      </c>
    </row>
    <row r="2311" spans="2:10" ht="15">
      <c r="B2311" s="2">
        <v>96038</v>
      </c>
      <c r="C2311" s="4" t="s">
        <v>4429</v>
      </c>
      <c r="D2311" s="2" t="s">
        <v>163</v>
      </c>
      <c r="E2311" s="2" t="s">
        <v>4653</v>
      </c>
      <c r="F2311" s="2" t="s">
        <v>165</v>
      </c>
      <c r="G2311" s="2">
        <v>139911</v>
      </c>
      <c r="H2311" s="2" t="s">
        <v>4654</v>
      </c>
      <c r="I2311" s="2">
        <v>138899</v>
      </c>
      <c r="J2311" s="2">
        <v>138899</v>
      </c>
    </row>
    <row r="2312" spans="2:10" ht="15">
      <c r="B2312" s="2">
        <v>97422</v>
      </c>
      <c r="C2312" s="4" t="s">
        <v>4432</v>
      </c>
      <c r="D2312" s="2" t="s">
        <v>163</v>
      </c>
      <c r="E2312" s="2" t="s">
        <v>4655</v>
      </c>
      <c r="F2312" s="2" t="s">
        <v>165</v>
      </c>
      <c r="G2312" s="2">
        <v>137612</v>
      </c>
      <c r="H2312" s="2" t="s">
        <v>4656</v>
      </c>
      <c r="I2312" s="2">
        <v>137110</v>
      </c>
      <c r="J2312" s="2">
        <v>137110</v>
      </c>
    </row>
    <row r="2313" spans="2:10" ht="15">
      <c r="B2313" s="2">
        <v>137091</v>
      </c>
      <c r="C2313" s="4" t="s">
        <v>4434</v>
      </c>
      <c r="D2313" s="2" t="s">
        <v>163</v>
      </c>
      <c r="E2313" s="2" t="s">
        <v>4657</v>
      </c>
      <c r="F2313" s="2" t="s">
        <v>165</v>
      </c>
      <c r="G2313" s="2">
        <v>141095</v>
      </c>
      <c r="H2313" s="2" t="s">
        <v>4658</v>
      </c>
      <c r="I2313" s="2">
        <v>141087</v>
      </c>
      <c r="J2313" s="2">
        <v>138899</v>
      </c>
    </row>
    <row r="2314" spans="2:10" ht="15">
      <c r="B2314" s="2">
        <v>149184</v>
      </c>
      <c r="C2314" s="4" t="s">
        <v>4436</v>
      </c>
      <c r="D2314" s="2" t="s">
        <v>163</v>
      </c>
      <c r="E2314" s="2" t="s">
        <v>4659</v>
      </c>
      <c r="F2314" s="2" t="s">
        <v>165</v>
      </c>
      <c r="G2314" s="2">
        <v>139831</v>
      </c>
      <c r="H2314" s="2" t="s">
        <v>4660</v>
      </c>
      <c r="I2314" s="2">
        <v>139464</v>
      </c>
      <c r="J2314" s="2">
        <v>139864</v>
      </c>
    </row>
    <row r="2315" spans="2:10" ht="15">
      <c r="B2315" s="2">
        <v>148352</v>
      </c>
      <c r="C2315" s="4" t="s">
        <v>4439</v>
      </c>
      <c r="D2315" s="2" t="s">
        <v>163</v>
      </c>
      <c r="E2315" s="2" t="s">
        <v>4661</v>
      </c>
      <c r="F2315" s="2" t="s">
        <v>165</v>
      </c>
      <c r="G2315" s="2">
        <v>137112</v>
      </c>
      <c r="H2315" s="2" t="s">
        <v>4662</v>
      </c>
      <c r="J2315" s="2">
        <v>137112</v>
      </c>
    </row>
    <row r="2316" spans="2:10" ht="15">
      <c r="B2316" s="2">
        <v>96385</v>
      </c>
      <c r="C2316" s="4" t="s">
        <v>4443</v>
      </c>
      <c r="D2316" s="2" t="s">
        <v>163</v>
      </c>
      <c r="E2316" s="2" t="s">
        <v>4663</v>
      </c>
      <c r="F2316" s="2" t="s">
        <v>165</v>
      </c>
      <c r="G2316" s="2">
        <v>137248</v>
      </c>
      <c r="H2316" s="2" t="s">
        <v>4664</v>
      </c>
      <c r="I2316" s="2">
        <v>137156</v>
      </c>
      <c r="J2316" s="2">
        <v>137109</v>
      </c>
    </row>
    <row r="2317" spans="2:10" ht="15">
      <c r="B2317" s="2">
        <v>95468</v>
      </c>
      <c r="C2317" s="4" t="s">
        <v>4665</v>
      </c>
      <c r="D2317" s="2" t="s">
        <v>171</v>
      </c>
      <c r="F2317" s="2" t="s">
        <v>171</v>
      </c>
      <c r="G2317" s="2">
        <v>193355</v>
      </c>
      <c r="H2317" s="2" t="s">
        <v>4666</v>
      </c>
      <c r="I2317" s="2">
        <v>138922</v>
      </c>
      <c r="J2317" s="2">
        <v>138899</v>
      </c>
    </row>
    <row r="2318" spans="2:10" ht="15">
      <c r="B2318" s="2">
        <v>96311</v>
      </c>
      <c r="C2318" s="4" t="s">
        <v>4445</v>
      </c>
      <c r="D2318" s="2" t="s">
        <v>163</v>
      </c>
      <c r="E2318" s="2" t="s">
        <v>4667</v>
      </c>
      <c r="F2318" s="2" t="s">
        <v>165</v>
      </c>
      <c r="G2318" s="2">
        <v>196511</v>
      </c>
      <c r="H2318" s="2" t="s">
        <v>4666</v>
      </c>
      <c r="I2318" s="2">
        <v>196506</v>
      </c>
      <c r="J2318" s="2">
        <v>138899</v>
      </c>
    </row>
    <row r="2319" spans="2:10" ht="15">
      <c r="B2319" s="2">
        <v>140465</v>
      </c>
      <c r="C2319" s="4" t="s">
        <v>4447</v>
      </c>
      <c r="D2319" s="2" t="s">
        <v>163</v>
      </c>
      <c r="E2319" s="2" t="s">
        <v>4668</v>
      </c>
      <c r="F2319" s="2" t="s">
        <v>165</v>
      </c>
      <c r="G2319" s="2">
        <v>137791</v>
      </c>
      <c r="H2319" s="2" t="s">
        <v>4669</v>
      </c>
      <c r="I2319" s="2">
        <v>139578</v>
      </c>
      <c r="J2319" s="2">
        <v>137098</v>
      </c>
    </row>
    <row r="2320" spans="2:10" ht="15">
      <c r="B2320" s="2">
        <v>97424</v>
      </c>
      <c r="C2320" s="4" t="s">
        <v>4449</v>
      </c>
      <c r="D2320" s="2" t="s">
        <v>163</v>
      </c>
      <c r="E2320" s="2" t="s">
        <v>4670</v>
      </c>
      <c r="F2320" s="2" t="s">
        <v>165</v>
      </c>
      <c r="G2320" s="2">
        <v>193349</v>
      </c>
      <c r="H2320" s="2" t="s">
        <v>4671</v>
      </c>
      <c r="I2320" s="2">
        <v>138291</v>
      </c>
      <c r="J2320" s="2">
        <v>138899</v>
      </c>
    </row>
    <row r="2321" spans="2:10" ht="15">
      <c r="B2321" s="2">
        <v>95707</v>
      </c>
      <c r="C2321" s="4" t="s">
        <v>4672</v>
      </c>
      <c r="D2321" s="2" t="s">
        <v>171</v>
      </c>
      <c r="F2321" s="2" t="s">
        <v>171</v>
      </c>
      <c r="G2321" s="2">
        <v>138877</v>
      </c>
      <c r="H2321" s="2" t="s">
        <v>4673</v>
      </c>
      <c r="I2321" s="2">
        <v>139250</v>
      </c>
      <c r="J2321" s="2">
        <v>138721</v>
      </c>
    </row>
    <row r="2322" spans="2:10" ht="15">
      <c r="B2322" s="2">
        <v>137092</v>
      </c>
      <c r="C2322" s="4" t="s">
        <v>4451</v>
      </c>
      <c r="D2322" s="2" t="s">
        <v>163</v>
      </c>
      <c r="E2322" s="2" t="s">
        <v>4674</v>
      </c>
      <c r="F2322" s="2" t="s">
        <v>165</v>
      </c>
      <c r="G2322" s="2">
        <v>139686</v>
      </c>
      <c r="H2322" s="2" t="s">
        <v>4673</v>
      </c>
      <c r="I2322" s="2">
        <v>139678</v>
      </c>
      <c r="J2322" s="2">
        <v>137106</v>
      </c>
    </row>
    <row r="2323" spans="2:10" ht="15">
      <c r="B2323" s="2">
        <v>95708</v>
      </c>
      <c r="C2323" s="4" t="s">
        <v>4675</v>
      </c>
      <c r="D2323" s="2" t="s">
        <v>171</v>
      </c>
      <c r="F2323" s="2" t="s">
        <v>171</v>
      </c>
      <c r="G2323" s="2">
        <v>138268</v>
      </c>
      <c r="H2323" s="2" t="s">
        <v>4676</v>
      </c>
      <c r="I2323" s="2">
        <v>138211</v>
      </c>
      <c r="J2323" s="2">
        <v>137113</v>
      </c>
    </row>
    <row r="2324" spans="2:10" ht="15">
      <c r="B2324" s="2">
        <v>159346</v>
      </c>
      <c r="C2324" s="4" t="s">
        <v>4453</v>
      </c>
      <c r="D2324" s="2" t="s">
        <v>163</v>
      </c>
      <c r="E2324" s="2" t="s">
        <v>4677</v>
      </c>
      <c r="F2324" s="2" t="s">
        <v>165</v>
      </c>
      <c r="G2324" s="2">
        <v>141015</v>
      </c>
      <c r="H2324" s="2" t="s">
        <v>4678</v>
      </c>
      <c r="I2324" s="2">
        <v>139250</v>
      </c>
      <c r="J2324" s="2">
        <v>138721</v>
      </c>
    </row>
    <row r="2325" spans="2:10" ht="15">
      <c r="B2325" s="2">
        <v>96168</v>
      </c>
      <c r="C2325" s="4" t="s">
        <v>4455</v>
      </c>
      <c r="D2325" s="2" t="s">
        <v>163</v>
      </c>
      <c r="E2325" s="2" t="s">
        <v>4679</v>
      </c>
      <c r="F2325" s="2" t="s">
        <v>165</v>
      </c>
      <c r="G2325" s="2">
        <v>141016</v>
      </c>
      <c r="H2325" s="2" t="s">
        <v>4678</v>
      </c>
      <c r="I2325" s="2">
        <v>139678</v>
      </c>
      <c r="J2325" s="2">
        <v>137106</v>
      </c>
    </row>
    <row r="2326" spans="2:10" ht="15">
      <c r="B2326" s="2">
        <v>96230</v>
      </c>
      <c r="C2326" s="4" t="s">
        <v>4457</v>
      </c>
      <c r="D2326" s="2" t="s">
        <v>163</v>
      </c>
      <c r="E2326" s="2" t="s">
        <v>4680</v>
      </c>
      <c r="F2326" s="2" t="s">
        <v>165</v>
      </c>
      <c r="G2326" s="2">
        <v>139092</v>
      </c>
      <c r="H2326" s="2" t="s">
        <v>4681</v>
      </c>
      <c r="I2326" s="2">
        <v>139864</v>
      </c>
      <c r="J2326" s="2">
        <v>139864</v>
      </c>
    </row>
    <row r="2327" spans="2:10" ht="15">
      <c r="B2327" s="2">
        <v>97151</v>
      </c>
      <c r="C2327" s="4" t="s">
        <v>4460</v>
      </c>
      <c r="D2327" s="2" t="s">
        <v>171</v>
      </c>
      <c r="E2327" s="2" t="s">
        <v>4682</v>
      </c>
      <c r="F2327" s="2" t="s">
        <v>165</v>
      </c>
      <c r="G2327" s="2">
        <v>137504</v>
      </c>
      <c r="H2327" s="2" t="s">
        <v>4683</v>
      </c>
      <c r="I2327" s="2">
        <v>139182</v>
      </c>
      <c r="J2327" s="2">
        <v>139104</v>
      </c>
    </row>
    <row r="2328" spans="2:10" ht="15">
      <c r="B2328" s="2">
        <v>96417</v>
      </c>
      <c r="C2328" s="4" t="s">
        <v>4462</v>
      </c>
      <c r="D2328" s="2" t="s">
        <v>163</v>
      </c>
      <c r="E2328" s="2" t="s">
        <v>4684</v>
      </c>
      <c r="F2328" s="2" t="s">
        <v>165</v>
      </c>
      <c r="G2328" s="2">
        <v>183437</v>
      </c>
      <c r="H2328" s="2" t="s">
        <v>4685</v>
      </c>
      <c r="I2328" s="2">
        <v>137156</v>
      </c>
      <c r="J2328" s="2">
        <v>137109</v>
      </c>
    </row>
    <row r="2329" spans="2:10" ht="15">
      <c r="B2329" s="2">
        <v>100191</v>
      </c>
      <c r="C2329" s="4" t="s">
        <v>4464</v>
      </c>
      <c r="D2329" s="2" t="s">
        <v>163</v>
      </c>
      <c r="E2329" s="2" t="s">
        <v>4686</v>
      </c>
      <c r="F2329" s="2" t="s">
        <v>165</v>
      </c>
      <c r="G2329" s="2">
        <v>193348</v>
      </c>
      <c r="H2329" s="2" t="s">
        <v>4687</v>
      </c>
      <c r="I2329" s="2">
        <v>138291</v>
      </c>
      <c r="J2329" s="2">
        <v>138899</v>
      </c>
    </row>
    <row r="2330" spans="2:10" ht="15">
      <c r="B2330" s="2">
        <v>97065</v>
      </c>
      <c r="C2330" s="4" t="s">
        <v>4466</v>
      </c>
      <c r="D2330" s="2" t="s">
        <v>163</v>
      </c>
      <c r="E2330" s="2" t="s">
        <v>4688</v>
      </c>
      <c r="F2330" s="2" t="s">
        <v>165</v>
      </c>
      <c r="G2330" s="2">
        <v>193610</v>
      </c>
      <c r="H2330" s="2" t="s">
        <v>4689</v>
      </c>
      <c r="I2330" s="2">
        <v>193599</v>
      </c>
      <c r="J2330" s="2">
        <v>138721</v>
      </c>
    </row>
    <row r="2331" spans="2:10" ht="15">
      <c r="B2331" s="2">
        <v>96123</v>
      </c>
      <c r="C2331" s="4" t="s">
        <v>4468</v>
      </c>
      <c r="D2331" s="2" t="s">
        <v>163</v>
      </c>
      <c r="E2331" s="2" t="s">
        <v>4690</v>
      </c>
      <c r="F2331" s="2" t="s">
        <v>165</v>
      </c>
      <c r="G2331" s="2">
        <v>193611</v>
      </c>
      <c r="H2331" s="2" t="s">
        <v>4689</v>
      </c>
      <c r="I2331" s="2">
        <v>193604</v>
      </c>
      <c r="J2331" s="2">
        <v>137106</v>
      </c>
    </row>
    <row r="2332" spans="2:10" ht="15">
      <c r="B2332" s="2">
        <v>96503</v>
      </c>
      <c r="C2332" s="4" t="s">
        <v>4470</v>
      </c>
      <c r="D2332" s="2" t="s">
        <v>163</v>
      </c>
      <c r="E2332" s="2" t="s">
        <v>4691</v>
      </c>
      <c r="F2332" s="2" t="s">
        <v>165</v>
      </c>
      <c r="G2332" s="2">
        <v>193612</v>
      </c>
      <c r="H2332" s="2" t="s">
        <v>4689</v>
      </c>
      <c r="I2332" s="2">
        <v>193609</v>
      </c>
      <c r="J2332" s="2">
        <v>138721</v>
      </c>
    </row>
    <row r="2333" spans="2:10" ht="15">
      <c r="B2333" s="2">
        <v>96647</v>
      </c>
      <c r="C2333" s="4" t="s">
        <v>4472</v>
      </c>
      <c r="D2333" s="2" t="s">
        <v>163</v>
      </c>
      <c r="E2333" s="2" t="s">
        <v>4692</v>
      </c>
      <c r="F2333" s="2" t="s">
        <v>165</v>
      </c>
      <c r="G2333" s="2">
        <v>137249</v>
      </c>
      <c r="H2333" s="2" t="s">
        <v>4693</v>
      </c>
      <c r="I2333" s="2">
        <v>137896</v>
      </c>
      <c r="J2333" s="2">
        <v>137109</v>
      </c>
    </row>
    <row r="2334" spans="2:10" ht="15">
      <c r="B2334" s="2">
        <v>95405</v>
      </c>
      <c r="C2334" s="4" t="s">
        <v>4474</v>
      </c>
      <c r="D2334" s="2" t="s">
        <v>163</v>
      </c>
      <c r="E2334" s="2" t="s">
        <v>4694</v>
      </c>
      <c r="F2334" s="2" t="s">
        <v>165</v>
      </c>
      <c r="G2334" s="2">
        <v>213564</v>
      </c>
      <c r="H2334" s="2" t="s">
        <v>4695</v>
      </c>
      <c r="I2334" s="2">
        <v>137109</v>
      </c>
      <c r="J2334" s="2">
        <v>137109</v>
      </c>
    </row>
    <row r="2335" spans="2:10" ht="15">
      <c r="B2335" s="2">
        <v>149212</v>
      </c>
      <c r="C2335" s="4" t="s">
        <v>4696</v>
      </c>
      <c r="D2335" s="2" t="s">
        <v>171</v>
      </c>
      <c r="F2335" s="2" t="s">
        <v>171</v>
      </c>
      <c r="G2335" s="2">
        <v>196673</v>
      </c>
      <c r="H2335" s="2" t="s">
        <v>4697</v>
      </c>
      <c r="I2335" s="2">
        <v>138885</v>
      </c>
      <c r="J2335" s="2">
        <v>138721</v>
      </c>
    </row>
    <row r="2336" spans="2:10" ht="15">
      <c r="B2336" s="2">
        <v>144563</v>
      </c>
      <c r="C2336" s="4" t="s">
        <v>4476</v>
      </c>
      <c r="D2336" s="2" t="s">
        <v>163</v>
      </c>
      <c r="E2336" s="2" t="s">
        <v>4698</v>
      </c>
      <c r="F2336" s="2" t="s">
        <v>165</v>
      </c>
      <c r="G2336" s="2">
        <v>139914</v>
      </c>
      <c r="H2336" s="2" t="s">
        <v>4699</v>
      </c>
      <c r="I2336" s="2">
        <v>139277</v>
      </c>
      <c r="J2336" s="2">
        <v>138721</v>
      </c>
    </row>
    <row r="2337" spans="2:10" ht="15">
      <c r="B2337" s="2">
        <v>96037</v>
      </c>
      <c r="C2337" s="4" t="s">
        <v>4478</v>
      </c>
      <c r="D2337" s="2" t="s">
        <v>163</v>
      </c>
      <c r="E2337" s="2" t="s">
        <v>4700</v>
      </c>
      <c r="F2337" s="2" t="s">
        <v>165</v>
      </c>
      <c r="G2337" s="2">
        <v>193459</v>
      </c>
      <c r="H2337" s="2" t="s">
        <v>4701</v>
      </c>
      <c r="I2337" s="2">
        <v>138843</v>
      </c>
      <c r="J2337" s="2">
        <v>138721</v>
      </c>
    </row>
    <row r="2338" spans="2:10" ht="15">
      <c r="B2338" s="2">
        <v>95316</v>
      </c>
      <c r="C2338" s="4" t="s">
        <v>4480</v>
      </c>
      <c r="D2338" s="2" t="s">
        <v>163</v>
      </c>
      <c r="E2338" s="2" t="s">
        <v>4702</v>
      </c>
      <c r="F2338" s="2" t="s">
        <v>165</v>
      </c>
      <c r="G2338" s="2">
        <v>193460</v>
      </c>
      <c r="H2338" s="2" t="s">
        <v>4701</v>
      </c>
      <c r="I2338" s="2">
        <v>139708</v>
      </c>
      <c r="J2338" s="2">
        <v>137106</v>
      </c>
    </row>
    <row r="2339" spans="2:10" ht="15">
      <c r="B2339" s="2">
        <v>95297</v>
      </c>
      <c r="C2339" s="4" t="s">
        <v>4482</v>
      </c>
      <c r="D2339" s="2" t="s">
        <v>163</v>
      </c>
      <c r="E2339" s="2" t="s">
        <v>4703</v>
      </c>
      <c r="F2339" s="2" t="s">
        <v>165</v>
      </c>
      <c r="G2339" s="2">
        <v>193461</v>
      </c>
      <c r="H2339" s="2" t="s">
        <v>4701</v>
      </c>
      <c r="I2339" s="2">
        <v>193425</v>
      </c>
      <c r="J2339" s="2">
        <v>138721</v>
      </c>
    </row>
    <row r="2340" spans="2:10" ht="15">
      <c r="B2340" s="2">
        <v>95298</v>
      </c>
      <c r="C2340" s="4" t="s">
        <v>4704</v>
      </c>
      <c r="D2340" s="2" t="s">
        <v>171</v>
      </c>
      <c r="F2340" s="2" t="s">
        <v>171</v>
      </c>
      <c r="G2340" s="2">
        <v>193383</v>
      </c>
      <c r="H2340" s="2" t="s">
        <v>4705</v>
      </c>
      <c r="I2340" s="2">
        <v>140992</v>
      </c>
      <c r="J2340" s="2">
        <v>138721</v>
      </c>
    </row>
    <row r="2341" spans="2:10" ht="15">
      <c r="B2341" s="2">
        <v>97688</v>
      </c>
      <c r="C2341" s="4" t="s">
        <v>4484</v>
      </c>
      <c r="D2341" s="2" t="s">
        <v>163</v>
      </c>
      <c r="E2341" s="2" t="s">
        <v>4706</v>
      </c>
      <c r="F2341" s="2" t="s">
        <v>165</v>
      </c>
      <c r="G2341" s="2">
        <v>193398</v>
      </c>
      <c r="H2341" s="2" t="s">
        <v>4705</v>
      </c>
      <c r="I2341" s="2">
        <v>139658</v>
      </c>
      <c r="J2341" s="2">
        <v>137106</v>
      </c>
    </row>
    <row r="2342" spans="2:10" ht="15">
      <c r="B2342" s="2">
        <v>97066</v>
      </c>
      <c r="C2342" s="4" t="s">
        <v>4486</v>
      </c>
      <c r="D2342" s="2" t="s">
        <v>163</v>
      </c>
      <c r="E2342" s="2" t="s">
        <v>4707</v>
      </c>
      <c r="F2342" s="2" t="s">
        <v>165</v>
      </c>
      <c r="G2342" s="2">
        <v>193414</v>
      </c>
      <c r="H2342" s="2" t="s">
        <v>4705</v>
      </c>
      <c r="I2342" s="2">
        <v>138807</v>
      </c>
      <c r="J2342" s="2">
        <v>138721</v>
      </c>
    </row>
    <row r="2343" spans="2:10" ht="15">
      <c r="B2343" s="2">
        <v>95221</v>
      </c>
      <c r="C2343" s="4" t="s">
        <v>4488</v>
      </c>
      <c r="D2343" s="2" t="s">
        <v>163</v>
      </c>
      <c r="E2343" s="2" t="s">
        <v>4708</v>
      </c>
      <c r="F2343" s="2" t="s">
        <v>165</v>
      </c>
      <c r="G2343" s="2">
        <v>139913</v>
      </c>
      <c r="H2343" s="2" t="s">
        <v>4709</v>
      </c>
      <c r="I2343" s="2">
        <v>139277</v>
      </c>
      <c r="J2343" s="2">
        <v>138721</v>
      </c>
    </row>
    <row r="2344" spans="2:10" ht="15">
      <c r="B2344" s="2">
        <v>95222</v>
      </c>
      <c r="C2344" s="4" t="s">
        <v>4490</v>
      </c>
      <c r="D2344" s="2" t="s">
        <v>163</v>
      </c>
      <c r="E2344" s="2" t="s">
        <v>4710</v>
      </c>
      <c r="F2344" s="2" t="s">
        <v>165</v>
      </c>
      <c r="G2344" s="2">
        <v>141075</v>
      </c>
      <c r="H2344" s="2" t="s">
        <v>4711</v>
      </c>
      <c r="I2344" s="2">
        <v>139410</v>
      </c>
      <c r="J2344" s="2">
        <v>137111</v>
      </c>
    </row>
    <row r="2345" spans="2:10" ht="15">
      <c r="B2345" s="2">
        <v>95244</v>
      </c>
      <c r="C2345" s="4" t="s">
        <v>4712</v>
      </c>
      <c r="D2345" s="2" t="s">
        <v>171</v>
      </c>
      <c r="F2345" s="2" t="s">
        <v>171</v>
      </c>
      <c r="G2345" s="2">
        <v>138712</v>
      </c>
      <c r="H2345" s="2" t="s">
        <v>4713</v>
      </c>
      <c r="I2345" s="2">
        <v>139218</v>
      </c>
      <c r="J2345" s="2">
        <v>137623</v>
      </c>
    </row>
    <row r="2346" spans="2:10" ht="15">
      <c r="B2346" s="2">
        <v>95243</v>
      </c>
      <c r="C2346" s="4" t="s">
        <v>4714</v>
      </c>
      <c r="D2346" s="2" t="s">
        <v>171</v>
      </c>
      <c r="F2346" s="2" t="s">
        <v>171</v>
      </c>
      <c r="G2346" s="2">
        <v>138878</v>
      </c>
      <c r="H2346" s="2" t="s">
        <v>4715</v>
      </c>
      <c r="I2346" s="2">
        <v>139250</v>
      </c>
      <c r="J2346" s="2">
        <v>138721</v>
      </c>
    </row>
    <row r="2347" spans="2:10" ht="15">
      <c r="B2347" s="2">
        <v>95245</v>
      </c>
      <c r="C2347" s="4" t="s">
        <v>4716</v>
      </c>
      <c r="D2347" s="2" t="s">
        <v>171</v>
      </c>
      <c r="F2347" s="2" t="s">
        <v>171</v>
      </c>
      <c r="G2347" s="2">
        <v>191641</v>
      </c>
      <c r="H2347" s="2" t="s">
        <v>4715</v>
      </c>
      <c r="I2347" s="2">
        <v>139678</v>
      </c>
      <c r="J2347" s="2">
        <v>137106</v>
      </c>
    </row>
    <row r="2348" spans="2:10" ht="15">
      <c r="B2348" s="2">
        <v>95246</v>
      </c>
      <c r="C2348" s="4" t="s">
        <v>4717</v>
      </c>
      <c r="D2348" s="2" t="s">
        <v>171</v>
      </c>
      <c r="F2348" s="2" t="s">
        <v>171</v>
      </c>
      <c r="G2348" s="2">
        <v>214197</v>
      </c>
      <c r="H2348" s="2" t="s">
        <v>4718</v>
      </c>
      <c r="I2348" s="2">
        <v>138972</v>
      </c>
      <c r="J2348" s="2">
        <v>138899</v>
      </c>
    </row>
    <row r="2349" spans="2:10" ht="15">
      <c r="B2349" s="2">
        <v>166994</v>
      </c>
      <c r="C2349" s="4" t="s">
        <v>4492</v>
      </c>
      <c r="D2349" s="2" t="s">
        <v>163</v>
      </c>
      <c r="E2349" s="2" t="s">
        <v>4719</v>
      </c>
      <c r="F2349" s="2" t="s">
        <v>165</v>
      </c>
      <c r="G2349" s="2">
        <v>214198</v>
      </c>
      <c r="H2349" s="2" t="s">
        <v>4718</v>
      </c>
      <c r="I2349" s="2">
        <v>139236</v>
      </c>
      <c r="J2349" s="2">
        <v>137098</v>
      </c>
    </row>
    <row r="2350" spans="2:10" ht="15">
      <c r="B2350" s="2">
        <v>95247</v>
      </c>
      <c r="C2350" s="4" t="s">
        <v>4720</v>
      </c>
      <c r="D2350" s="2" t="s">
        <v>171</v>
      </c>
      <c r="F2350" s="2" t="s">
        <v>171</v>
      </c>
      <c r="G2350" s="2">
        <v>138530</v>
      </c>
      <c r="H2350" s="2" t="s">
        <v>4721</v>
      </c>
      <c r="I2350" s="2">
        <v>139120</v>
      </c>
      <c r="J2350" s="2">
        <v>137103</v>
      </c>
    </row>
    <row r="2351" spans="2:10" ht="15">
      <c r="B2351" s="2">
        <v>95248</v>
      </c>
      <c r="C2351" s="4" t="s">
        <v>4722</v>
      </c>
      <c r="D2351" s="2" t="s">
        <v>171</v>
      </c>
      <c r="F2351" s="2" t="s">
        <v>171</v>
      </c>
      <c r="G2351" s="2">
        <v>139003</v>
      </c>
      <c r="H2351" s="2" t="s">
        <v>4723</v>
      </c>
      <c r="I2351" s="2">
        <v>138899</v>
      </c>
      <c r="J2351" s="2">
        <v>138899</v>
      </c>
    </row>
    <row r="2352" spans="2:10" ht="15">
      <c r="B2352" s="2">
        <v>96033</v>
      </c>
      <c r="C2352" s="4" t="s">
        <v>4494</v>
      </c>
      <c r="D2352" s="2" t="s">
        <v>163</v>
      </c>
      <c r="E2352" s="2" t="s">
        <v>4724</v>
      </c>
      <c r="F2352" s="2" t="s">
        <v>165</v>
      </c>
      <c r="G2352" s="2">
        <v>137495</v>
      </c>
      <c r="H2352" s="2" t="s">
        <v>4725</v>
      </c>
      <c r="I2352" s="2">
        <v>139195</v>
      </c>
      <c r="J2352" s="2">
        <v>139104</v>
      </c>
    </row>
    <row r="2353" spans="2:10" ht="15">
      <c r="B2353" s="2">
        <v>95569</v>
      </c>
      <c r="C2353" s="4" t="s">
        <v>4726</v>
      </c>
      <c r="D2353" s="2" t="s">
        <v>171</v>
      </c>
      <c r="F2353" s="2" t="s">
        <v>171</v>
      </c>
      <c r="G2353" s="2">
        <v>183479</v>
      </c>
      <c r="H2353" s="2" t="s">
        <v>4727</v>
      </c>
      <c r="I2353" s="2">
        <v>138568</v>
      </c>
      <c r="J2353" s="2">
        <v>137103</v>
      </c>
    </row>
    <row r="2354" spans="2:10" ht="15">
      <c r="B2354" s="2">
        <v>95299</v>
      </c>
      <c r="C2354" s="4" t="s">
        <v>4496</v>
      </c>
      <c r="D2354" s="2" t="s">
        <v>163</v>
      </c>
      <c r="E2354" s="2" t="s">
        <v>4728</v>
      </c>
      <c r="F2354" s="2" t="s">
        <v>165</v>
      </c>
      <c r="G2354" s="2">
        <v>138880</v>
      </c>
      <c r="H2354" s="2" t="s">
        <v>4729</v>
      </c>
      <c r="I2354" s="2">
        <v>139257</v>
      </c>
      <c r="J2354" s="2">
        <v>138721</v>
      </c>
    </row>
    <row r="2355" spans="2:10" ht="15">
      <c r="B2355" s="2">
        <v>95499</v>
      </c>
      <c r="C2355" s="4" t="s">
        <v>4730</v>
      </c>
      <c r="D2355" s="2" t="s">
        <v>171</v>
      </c>
      <c r="F2355" s="2" t="s">
        <v>171</v>
      </c>
      <c r="G2355" s="2">
        <v>183668</v>
      </c>
      <c r="H2355" s="2" t="s">
        <v>4731</v>
      </c>
      <c r="I2355" s="2">
        <v>138568</v>
      </c>
      <c r="J2355" s="2">
        <v>137103</v>
      </c>
    </row>
    <row r="2356" spans="2:10" ht="15">
      <c r="B2356" s="2">
        <v>96031</v>
      </c>
      <c r="C2356" s="4" t="s">
        <v>4499</v>
      </c>
      <c r="D2356" s="2" t="s">
        <v>163</v>
      </c>
      <c r="E2356" s="2" t="s">
        <v>4732</v>
      </c>
      <c r="F2356" s="2" t="s">
        <v>165</v>
      </c>
      <c r="G2356" s="2">
        <v>138881</v>
      </c>
      <c r="H2356" s="2" t="s">
        <v>4733</v>
      </c>
      <c r="I2356" s="2">
        <v>139249</v>
      </c>
      <c r="J2356" s="2">
        <v>138721</v>
      </c>
    </row>
    <row r="2357" spans="2:10" ht="15">
      <c r="B2357" s="2">
        <v>96556</v>
      </c>
      <c r="C2357" s="4" t="s">
        <v>4501</v>
      </c>
      <c r="D2357" s="2" t="s">
        <v>163</v>
      </c>
      <c r="E2357" s="2" t="s">
        <v>4734</v>
      </c>
      <c r="F2357" s="2" t="s">
        <v>165</v>
      </c>
      <c r="G2357" s="2">
        <v>184600</v>
      </c>
      <c r="H2357" s="2" t="s">
        <v>4735</v>
      </c>
      <c r="I2357" s="2">
        <v>184588</v>
      </c>
      <c r="J2357" s="2">
        <v>137105</v>
      </c>
    </row>
    <row r="2358" spans="2:10" ht="15">
      <c r="B2358" s="2">
        <v>96557</v>
      </c>
      <c r="C2358" s="4" t="s">
        <v>4503</v>
      </c>
      <c r="D2358" s="2" t="s">
        <v>163</v>
      </c>
      <c r="E2358" s="2" t="s">
        <v>4736</v>
      </c>
      <c r="F2358" s="2" t="s">
        <v>165</v>
      </c>
      <c r="G2358" s="2">
        <v>138882</v>
      </c>
      <c r="H2358" s="2" t="s">
        <v>4737</v>
      </c>
      <c r="I2358" s="2">
        <v>139252</v>
      </c>
      <c r="J2358" s="2">
        <v>138721</v>
      </c>
    </row>
    <row r="2359" spans="2:10" ht="15">
      <c r="B2359" s="2">
        <v>100142</v>
      </c>
      <c r="C2359" s="4" t="s">
        <v>4505</v>
      </c>
      <c r="D2359" s="2" t="s">
        <v>163</v>
      </c>
      <c r="E2359" s="2" t="s">
        <v>4738</v>
      </c>
      <c r="F2359" s="2" t="s">
        <v>165</v>
      </c>
      <c r="G2359" s="2">
        <v>139676</v>
      </c>
      <c r="H2359" s="2" t="s">
        <v>4737</v>
      </c>
      <c r="I2359" s="2">
        <v>139661</v>
      </c>
      <c r="J2359" s="2">
        <v>137106</v>
      </c>
    </row>
    <row r="2360" spans="2:10" ht="15">
      <c r="B2360" s="2">
        <v>96313</v>
      </c>
      <c r="C2360" s="4" t="s">
        <v>4507</v>
      </c>
      <c r="D2360" s="2" t="s">
        <v>163</v>
      </c>
      <c r="E2360" s="2" t="s">
        <v>4739</v>
      </c>
      <c r="F2360" s="2" t="s">
        <v>165</v>
      </c>
      <c r="G2360" s="2">
        <v>141053</v>
      </c>
      <c r="H2360" s="2" t="s">
        <v>4740</v>
      </c>
      <c r="I2360" s="2">
        <v>137309</v>
      </c>
      <c r="J2360" s="2">
        <v>139148</v>
      </c>
    </row>
    <row r="2361" spans="2:10" ht="15">
      <c r="B2361" s="2">
        <v>96643</v>
      </c>
      <c r="C2361" s="4" t="s">
        <v>4509</v>
      </c>
      <c r="D2361" s="2" t="s">
        <v>163</v>
      </c>
      <c r="E2361" s="2" t="s">
        <v>4741</v>
      </c>
      <c r="F2361" s="2" t="s">
        <v>165</v>
      </c>
      <c r="G2361" s="2">
        <v>138531</v>
      </c>
      <c r="H2361" s="2" t="s">
        <v>4742</v>
      </c>
      <c r="I2361" s="2">
        <v>139120</v>
      </c>
      <c r="J2361" s="2">
        <v>137103</v>
      </c>
    </row>
    <row r="2362" spans="2:10" ht="15">
      <c r="B2362" s="2">
        <v>170768</v>
      </c>
      <c r="C2362" s="4" t="s">
        <v>4511</v>
      </c>
      <c r="D2362" s="2" t="s">
        <v>163</v>
      </c>
      <c r="E2362" s="2" t="s">
        <v>4743</v>
      </c>
      <c r="F2362" s="2" t="s">
        <v>165</v>
      </c>
      <c r="G2362" s="2">
        <v>139645</v>
      </c>
      <c r="H2362" s="2" t="s">
        <v>4744</v>
      </c>
      <c r="I2362" s="2">
        <v>139625</v>
      </c>
      <c r="J2362" s="2">
        <v>139104</v>
      </c>
    </row>
    <row r="2363" spans="2:10" ht="15">
      <c r="B2363" s="2">
        <v>96029</v>
      </c>
      <c r="C2363" s="4" t="s">
        <v>4745</v>
      </c>
      <c r="D2363" s="2" t="s">
        <v>171</v>
      </c>
      <c r="F2363" s="2" t="s">
        <v>171</v>
      </c>
      <c r="G2363" s="2">
        <v>138503</v>
      </c>
      <c r="H2363" s="2" t="s">
        <v>4746</v>
      </c>
      <c r="I2363" s="2">
        <v>139119</v>
      </c>
      <c r="J2363" s="2">
        <v>137103</v>
      </c>
    </row>
    <row r="2364" spans="2:10" ht="15">
      <c r="B2364" s="2">
        <v>95317</v>
      </c>
      <c r="C2364" s="4" t="s">
        <v>4513</v>
      </c>
      <c r="D2364" s="2" t="s">
        <v>163</v>
      </c>
      <c r="E2364" s="2" t="s">
        <v>4747</v>
      </c>
      <c r="F2364" s="2" t="s">
        <v>165</v>
      </c>
      <c r="G2364" s="2">
        <v>139004</v>
      </c>
      <c r="H2364" s="2" t="s">
        <v>4748</v>
      </c>
      <c r="I2364" s="2">
        <v>139155</v>
      </c>
      <c r="J2364" s="2">
        <v>138899</v>
      </c>
    </row>
    <row r="2365" spans="2:10" ht="15">
      <c r="B2365" s="2">
        <v>95318</v>
      </c>
      <c r="C2365" s="4" t="s">
        <v>4749</v>
      </c>
      <c r="D2365" s="2" t="s">
        <v>171</v>
      </c>
      <c r="F2365" s="2" t="s">
        <v>171</v>
      </c>
      <c r="G2365" s="2">
        <v>140962</v>
      </c>
      <c r="H2365" s="2" t="s">
        <v>4748</v>
      </c>
      <c r="I2365" s="2">
        <v>139244</v>
      </c>
      <c r="J2365" s="2">
        <v>137098</v>
      </c>
    </row>
    <row r="2366" spans="2:10" ht="15">
      <c r="B2366" s="2">
        <v>95505</v>
      </c>
      <c r="C2366" s="4" t="s">
        <v>4515</v>
      </c>
      <c r="D2366" s="2" t="s">
        <v>163</v>
      </c>
      <c r="E2366" s="2" t="s">
        <v>4750</v>
      </c>
      <c r="F2366" s="2" t="s">
        <v>165</v>
      </c>
      <c r="G2366" s="2">
        <v>139575</v>
      </c>
      <c r="H2366" s="2" t="s">
        <v>4751</v>
      </c>
      <c r="I2366" s="2">
        <v>138899</v>
      </c>
      <c r="J2366" s="2">
        <v>138899</v>
      </c>
    </row>
    <row r="2367" spans="2:10" ht="15">
      <c r="B2367" s="2">
        <v>143484</v>
      </c>
      <c r="C2367" s="4" t="s">
        <v>4517</v>
      </c>
      <c r="D2367" s="2" t="s">
        <v>163</v>
      </c>
      <c r="E2367" s="2" t="s">
        <v>4752</v>
      </c>
      <c r="F2367" s="2" t="s">
        <v>165</v>
      </c>
      <c r="G2367" s="2">
        <v>138105</v>
      </c>
      <c r="H2367" s="2" t="s">
        <v>4753</v>
      </c>
      <c r="I2367" s="2">
        <v>139133</v>
      </c>
      <c r="J2367" s="2">
        <v>137103</v>
      </c>
    </row>
    <row r="2368" spans="2:10" ht="15">
      <c r="B2368" s="2">
        <v>151957</v>
      </c>
      <c r="C2368" s="4" t="s">
        <v>4519</v>
      </c>
      <c r="D2368" s="2" t="s">
        <v>163</v>
      </c>
      <c r="E2368" s="2" t="s">
        <v>4754</v>
      </c>
      <c r="F2368" s="2" t="s">
        <v>165</v>
      </c>
      <c r="G2368" s="2">
        <v>139005</v>
      </c>
      <c r="H2368" s="2" t="s">
        <v>4753</v>
      </c>
      <c r="I2368" s="2">
        <v>139157</v>
      </c>
      <c r="J2368" s="2">
        <v>138899</v>
      </c>
    </row>
    <row r="2369" spans="2:10" ht="15">
      <c r="B2369" s="2">
        <v>96892</v>
      </c>
      <c r="C2369" s="4" t="s">
        <v>4521</v>
      </c>
      <c r="D2369" s="2" t="s">
        <v>163</v>
      </c>
      <c r="E2369" s="2" t="s">
        <v>4755</v>
      </c>
      <c r="F2369" s="2" t="s">
        <v>165</v>
      </c>
      <c r="G2369" s="2">
        <v>139093</v>
      </c>
      <c r="H2369" s="2" t="s">
        <v>4756</v>
      </c>
      <c r="I2369" s="2">
        <v>138904</v>
      </c>
      <c r="J2369" s="2">
        <v>138899</v>
      </c>
    </row>
    <row r="2370" spans="2:10" ht="15">
      <c r="B2370" s="2">
        <v>96807</v>
      </c>
      <c r="C2370" s="4" t="s">
        <v>4523</v>
      </c>
      <c r="D2370" s="2" t="s">
        <v>163</v>
      </c>
      <c r="E2370" s="2" t="s">
        <v>4757</v>
      </c>
      <c r="F2370" s="2" t="s">
        <v>165</v>
      </c>
      <c r="G2370" s="2">
        <v>139406</v>
      </c>
      <c r="H2370" s="2" t="s">
        <v>4758</v>
      </c>
      <c r="I2370" s="2">
        <v>139156</v>
      </c>
      <c r="J2370" s="2">
        <v>138899</v>
      </c>
    </row>
    <row r="2371" spans="2:10" ht="15">
      <c r="B2371" s="2">
        <v>96314</v>
      </c>
      <c r="C2371" s="4" t="s">
        <v>4526</v>
      </c>
      <c r="D2371" s="2" t="s">
        <v>163</v>
      </c>
      <c r="E2371" s="2" t="s">
        <v>4759</v>
      </c>
      <c r="F2371" s="2" t="s">
        <v>165</v>
      </c>
      <c r="G2371" s="2">
        <v>183669</v>
      </c>
      <c r="H2371" s="2" t="s">
        <v>4760</v>
      </c>
      <c r="I2371" s="2">
        <v>183465</v>
      </c>
      <c r="J2371" s="2">
        <v>137103</v>
      </c>
    </row>
    <row r="2372" spans="2:10" ht="15">
      <c r="B2372" s="2">
        <v>96521</v>
      </c>
      <c r="C2372" s="4" t="s">
        <v>4528</v>
      </c>
      <c r="D2372" s="2" t="s">
        <v>163</v>
      </c>
      <c r="E2372" s="2" t="s">
        <v>4761</v>
      </c>
      <c r="F2372" s="2" t="s">
        <v>165</v>
      </c>
      <c r="G2372" s="2">
        <v>138713</v>
      </c>
      <c r="H2372" s="2" t="s">
        <v>4762</v>
      </c>
      <c r="I2372" s="2">
        <v>139252</v>
      </c>
      <c r="J2372" s="2">
        <v>138721</v>
      </c>
    </row>
    <row r="2373" spans="2:10" ht="15">
      <c r="B2373" s="2">
        <v>96221</v>
      </c>
      <c r="C2373" s="4" t="s">
        <v>4530</v>
      </c>
      <c r="D2373" s="2" t="s">
        <v>163</v>
      </c>
      <c r="E2373" s="2" t="s">
        <v>4763</v>
      </c>
      <c r="F2373" s="2" t="s">
        <v>165</v>
      </c>
      <c r="G2373" s="2">
        <v>139677</v>
      </c>
      <c r="H2373" s="2" t="s">
        <v>4762</v>
      </c>
      <c r="I2373" s="2">
        <v>139661</v>
      </c>
      <c r="J2373" s="2">
        <v>137106</v>
      </c>
    </row>
    <row r="2374" spans="2:10" ht="15">
      <c r="B2374" s="2">
        <v>96558</v>
      </c>
      <c r="C2374" s="4" t="s">
        <v>4532</v>
      </c>
      <c r="D2374" s="2" t="s">
        <v>163</v>
      </c>
      <c r="E2374" s="2" t="s">
        <v>4764</v>
      </c>
      <c r="F2374" s="2" t="s">
        <v>165</v>
      </c>
      <c r="G2374" s="2">
        <v>214274</v>
      </c>
      <c r="H2374" s="2" t="s">
        <v>4765</v>
      </c>
      <c r="I2374" s="2">
        <v>138279</v>
      </c>
      <c r="J2374" s="2">
        <v>137099</v>
      </c>
    </row>
    <row r="2375" spans="2:10" ht="15">
      <c r="B2375" s="2">
        <v>95223</v>
      </c>
      <c r="C2375" s="4" t="s">
        <v>4534</v>
      </c>
      <c r="D2375" s="2" t="s">
        <v>163</v>
      </c>
      <c r="E2375" s="2" t="s">
        <v>4766</v>
      </c>
      <c r="F2375" s="2" t="s">
        <v>165</v>
      </c>
      <c r="G2375" s="2">
        <v>141081</v>
      </c>
      <c r="H2375" s="2" t="s">
        <v>4767</v>
      </c>
      <c r="I2375" s="2">
        <v>139287</v>
      </c>
      <c r="J2375" s="2">
        <v>137112</v>
      </c>
    </row>
    <row r="2376" spans="2:10" ht="15">
      <c r="B2376" s="2">
        <v>97425</v>
      </c>
      <c r="C2376" s="4" t="s">
        <v>4536</v>
      </c>
      <c r="D2376" s="2" t="s">
        <v>163</v>
      </c>
      <c r="E2376" s="2" t="s">
        <v>4768</v>
      </c>
      <c r="F2376" s="2" t="s">
        <v>165</v>
      </c>
      <c r="G2376" s="2">
        <v>138647</v>
      </c>
      <c r="H2376" s="2" t="s">
        <v>4769</v>
      </c>
      <c r="I2376" s="2">
        <v>139125</v>
      </c>
      <c r="J2376" s="2">
        <v>137103</v>
      </c>
    </row>
    <row r="2377" spans="2:10" ht="15">
      <c r="B2377" s="2">
        <v>96893</v>
      </c>
      <c r="C2377" s="4" t="s">
        <v>4538</v>
      </c>
      <c r="D2377" s="2" t="s">
        <v>163</v>
      </c>
      <c r="E2377" s="2" t="s">
        <v>4770</v>
      </c>
      <c r="F2377" s="2" t="s">
        <v>165</v>
      </c>
      <c r="G2377" s="2">
        <v>137113</v>
      </c>
      <c r="H2377" s="2" t="s">
        <v>4771</v>
      </c>
      <c r="J2377" s="2">
        <v>137113</v>
      </c>
    </row>
    <row r="2378" spans="2:10" ht="15">
      <c r="B2378" s="2">
        <v>96125</v>
      </c>
      <c r="C2378" s="4" t="s">
        <v>4541</v>
      </c>
      <c r="D2378" s="2" t="s">
        <v>163</v>
      </c>
      <c r="E2378" s="2" t="s">
        <v>4772</v>
      </c>
      <c r="F2378" s="2" t="s">
        <v>165</v>
      </c>
      <c r="G2378" s="2">
        <v>139121</v>
      </c>
      <c r="H2378" s="2" t="s">
        <v>4773</v>
      </c>
      <c r="I2378" s="2">
        <v>139117</v>
      </c>
      <c r="J2378" s="2">
        <v>137103</v>
      </c>
    </row>
    <row r="2379" spans="2:10" ht="15">
      <c r="B2379" s="2">
        <v>152579</v>
      </c>
      <c r="C2379" s="4" t="s">
        <v>4543</v>
      </c>
      <c r="D2379" s="2" t="s">
        <v>163</v>
      </c>
      <c r="E2379" s="2" t="s">
        <v>4774</v>
      </c>
      <c r="F2379" s="2" t="s">
        <v>165</v>
      </c>
      <c r="G2379" s="2">
        <v>138106</v>
      </c>
      <c r="H2379" s="2" t="s">
        <v>4775</v>
      </c>
      <c r="I2379" s="2">
        <v>139132</v>
      </c>
      <c r="J2379" s="2">
        <v>137103</v>
      </c>
    </row>
    <row r="2380" spans="2:10" ht="15">
      <c r="B2380" s="2">
        <v>96466</v>
      </c>
      <c r="C2380" s="4" t="s">
        <v>4545</v>
      </c>
      <c r="D2380" s="2" t="s">
        <v>163</v>
      </c>
      <c r="E2380" s="2" t="s">
        <v>4776</v>
      </c>
      <c r="F2380" s="2" t="s">
        <v>165</v>
      </c>
      <c r="G2380" s="2">
        <v>139710</v>
      </c>
      <c r="H2380" s="2" t="s">
        <v>4775</v>
      </c>
      <c r="I2380" s="2">
        <v>139263</v>
      </c>
      <c r="J2380" s="2">
        <v>138721</v>
      </c>
    </row>
    <row r="2381" spans="2:10" ht="15">
      <c r="B2381" s="2">
        <v>96315</v>
      </c>
      <c r="C2381" s="4" t="s">
        <v>4547</v>
      </c>
      <c r="D2381" s="2" t="s">
        <v>163</v>
      </c>
      <c r="E2381" s="2" t="s">
        <v>4777</v>
      </c>
      <c r="F2381" s="2" t="s">
        <v>165</v>
      </c>
      <c r="G2381" s="2">
        <v>139721</v>
      </c>
      <c r="H2381" s="2" t="s">
        <v>4775</v>
      </c>
      <c r="I2381" s="2">
        <v>139711</v>
      </c>
      <c r="J2381" s="2">
        <v>139149</v>
      </c>
    </row>
    <row r="2382" spans="2:10" ht="15">
      <c r="B2382" s="2">
        <v>96973</v>
      </c>
      <c r="C2382" s="4" t="s">
        <v>4549</v>
      </c>
      <c r="D2382" s="2" t="s">
        <v>163</v>
      </c>
      <c r="E2382" s="2" t="s">
        <v>4778</v>
      </c>
      <c r="F2382" s="2" t="s">
        <v>165</v>
      </c>
      <c r="G2382" s="2">
        <v>138884</v>
      </c>
      <c r="H2382" s="2" t="s">
        <v>4779</v>
      </c>
      <c r="I2382" s="2">
        <v>139265</v>
      </c>
      <c r="J2382" s="2">
        <v>138721</v>
      </c>
    </row>
    <row r="2383" spans="2:10" ht="15">
      <c r="B2383" s="2">
        <v>142925</v>
      </c>
      <c r="C2383" s="4" t="s">
        <v>4551</v>
      </c>
      <c r="D2383" s="2" t="s">
        <v>163</v>
      </c>
      <c r="E2383" s="2" t="s">
        <v>4780</v>
      </c>
      <c r="F2383" s="2" t="s">
        <v>165</v>
      </c>
      <c r="G2383" s="2">
        <v>139775</v>
      </c>
      <c r="H2383" s="2" t="s">
        <v>4781</v>
      </c>
      <c r="I2383" s="2">
        <v>137113</v>
      </c>
      <c r="J2383" s="2">
        <v>137113</v>
      </c>
    </row>
    <row r="2384" spans="2:10" ht="15">
      <c r="B2384" s="2">
        <v>141191</v>
      </c>
      <c r="C2384" s="4" t="s">
        <v>4553</v>
      </c>
      <c r="D2384" s="2" t="s">
        <v>163</v>
      </c>
      <c r="E2384" s="2" t="s">
        <v>4782</v>
      </c>
      <c r="F2384" s="2" t="s">
        <v>165</v>
      </c>
      <c r="G2384" s="2">
        <v>193627</v>
      </c>
      <c r="H2384" s="2" t="s">
        <v>4783</v>
      </c>
      <c r="I2384" s="2">
        <v>141050</v>
      </c>
      <c r="J2384" s="2">
        <v>137623</v>
      </c>
    </row>
    <row r="2385" spans="2:10" ht="15">
      <c r="B2385" s="2">
        <v>169919</v>
      </c>
      <c r="C2385" s="4" t="s">
        <v>4555</v>
      </c>
      <c r="D2385" s="2" t="s">
        <v>163</v>
      </c>
      <c r="E2385" s="2" t="s">
        <v>4784</v>
      </c>
      <c r="F2385" s="2" t="s">
        <v>165</v>
      </c>
      <c r="G2385" s="2">
        <v>141017</v>
      </c>
      <c r="H2385" s="2" t="s">
        <v>4785</v>
      </c>
      <c r="I2385" s="2">
        <v>139265</v>
      </c>
      <c r="J2385" s="2">
        <v>138721</v>
      </c>
    </row>
    <row r="2386" spans="2:10" ht="15">
      <c r="B2386" s="2">
        <v>95709</v>
      </c>
      <c r="C2386" s="4" t="s">
        <v>4786</v>
      </c>
      <c r="D2386" s="2" t="s">
        <v>171</v>
      </c>
      <c r="F2386" s="2" t="s">
        <v>171</v>
      </c>
      <c r="G2386" s="2">
        <v>141018</v>
      </c>
      <c r="H2386" s="2" t="s">
        <v>4785</v>
      </c>
      <c r="I2386" s="2">
        <v>139711</v>
      </c>
      <c r="J2386" s="2">
        <v>139149</v>
      </c>
    </row>
    <row r="2387" spans="2:10" ht="15">
      <c r="B2387" s="2">
        <v>95710</v>
      </c>
      <c r="C2387" s="4" t="s">
        <v>4787</v>
      </c>
      <c r="D2387" s="2" t="s">
        <v>171</v>
      </c>
      <c r="F2387" s="2" t="s">
        <v>171</v>
      </c>
      <c r="G2387" s="2">
        <v>138885</v>
      </c>
      <c r="H2387" s="2" t="s">
        <v>4788</v>
      </c>
      <c r="I2387" s="2">
        <v>138721</v>
      </c>
      <c r="J2387" s="2">
        <v>138721</v>
      </c>
    </row>
    <row r="2388" spans="2:10" ht="15">
      <c r="B2388" s="2">
        <v>96126</v>
      </c>
      <c r="C2388" s="4" t="s">
        <v>4557</v>
      </c>
      <c r="D2388" s="2" t="s">
        <v>163</v>
      </c>
      <c r="E2388" s="2" t="s">
        <v>4789</v>
      </c>
      <c r="F2388" s="2" t="s">
        <v>165</v>
      </c>
      <c r="G2388" s="2">
        <v>138414</v>
      </c>
      <c r="H2388" s="2" t="s">
        <v>4790</v>
      </c>
      <c r="I2388" s="2">
        <v>137113</v>
      </c>
      <c r="J2388" s="2">
        <v>137113</v>
      </c>
    </row>
    <row r="2389" spans="2:10" ht="15">
      <c r="B2389" s="2">
        <v>142910</v>
      </c>
      <c r="C2389" s="4" t="s">
        <v>4559</v>
      </c>
      <c r="D2389" s="2" t="s">
        <v>163</v>
      </c>
      <c r="E2389" s="2" t="s">
        <v>4791</v>
      </c>
      <c r="F2389" s="2" t="s">
        <v>165</v>
      </c>
      <c r="G2389" s="2">
        <v>139646</v>
      </c>
      <c r="H2389" s="2" t="s">
        <v>4792</v>
      </c>
      <c r="I2389" s="2">
        <v>139625</v>
      </c>
      <c r="J2389" s="2">
        <v>139104</v>
      </c>
    </row>
    <row r="2390" spans="2:10" ht="15">
      <c r="B2390" s="2">
        <v>97632</v>
      </c>
      <c r="C2390" s="4" t="s">
        <v>4561</v>
      </c>
      <c r="D2390" s="2" t="s">
        <v>163</v>
      </c>
      <c r="E2390" s="2" t="s">
        <v>4793</v>
      </c>
      <c r="F2390" s="2" t="s">
        <v>165</v>
      </c>
      <c r="G2390" s="2">
        <v>138886</v>
      </c>
      <c r="H2390" s="2" t="s">
        <v>4794</v>
      </c>
      <c r="I2390" s="2">
        <v>138721</v>
      </c>
      <c r="J2390" s="2">
        <v>138721</v>
      </c>
    </row>
    <row r="2391" spans="2:10" ht="15">
      <c r="B2391" s="2">
        <v>99619</v>
      </c>
      <c r="C2391" s="4" t="s">
        <v>4563</v>
      </c>
      <c r="D2391" s="2" t="s">
        <v>171</v>
      </c>
      <c r="E2391" s="2" t="s">
        <v>4795</v>
      </c>
      <c r="F2391" s="2" t="s">
        <v>165</v>
      </c>
      <c r="G2391" s="2">
        <v>138887</v>
      </c>
      <c r="H2391" s="2" t="s">
        <v>4796</v>
      </c>
      <c r="I2391" s="2">
        <v>139249</v>
      </c>
      <c r="J2391" s="2">
        <v>138721</v>
      </c>
    </row>
    <row r="2392" spans="2:10" ht="15">
      <c r="B2392" s="2">
        <v>137093</v>
      </c>
      <c r="C2392" s="4" t="s">
        <v>4564</v>
      </c>
      <c r="D2392" s="2" t="s">
        <v>163</v>
      </c>
      <c r="E2392" s="2" t="s">
        <v>4797</v>
      </c>
      <c r="F2392" s="2" t="s">
        <v>165</v>
      </c>
      <c r="G2392" s="2">
        <v>196677</v>
      </c>
      <c r="H2392" s="2" t="s">
        <v>4798</v>
      </c>
      <c r="I2392" s="2">
        <v>138279</v>
      </c>
      <c r="J2392" s="2">
        <v>137099</v>
      </c>
    </row>
    <row r="2393" spans="2:10" ht="15">
      <c r="B2393" s="2">
        <v>96974</v>
      </c>
      <c r="C2393" s="4" t="s">
        <v>4566</v>
      </c>
      <c r="D2393" s="2" t="s">
        <v>163</v>
      </c>
      <c r="E2393" s="2" t="s">
        <v>4799</v>
      </c>
      <c r="F2393" s="2" t="s">
        <v>165</v>
      </c>
      <c r="G2393" s="2">
        <v>141082</v>
      </c>
      <c r="H2393" s="2" t="s">
        <v>4800</v>
      </c>
      <c r="I2393" s="2">
        <v>137112</v>
      </c>
      <c r="J2393" s="2">
        <v>137112</v>
      </c>
    </row>
    <row r="2394" spans="2:10" ht="15">
      <c r="B2394" s="2">
        <v>96628</v>
      </c>
      <c r="C2394" s="4" t="s">
        <v>4568</v>
      </c>
      <c r="D2394" s="2" t="s">
        <v>163</v>
      </c>
      <c r="E2394" s="2" t="s">
        <v>4801</v>
      </c>
      <c r="F2394" s="2" t="s">
        <v>165</v>
      </c>
      <c r="G2394" s="2">
        <v>139287</v>
      </c>
      <c r="H2394" s="2" t="s">
        <v>4802</v>
      </c>
      <c r="I2394" s="2">
        <v>137112</v>
      </c>
      <c r="J2394" s="2">
        <v>137112</v>
      </c>
    </row>
    <row r="2395" spans="2:10" ht="15">
      <c r="B2395" s="2">
        <v>95319</v>
      </c>
      <c r="C2395" s="4" t="s">
        <v>4570</v>
      </c>
      <c r="D2395" s="2" t="s">
        <v>163</v>
      </c>
      <c r="E2395" s="2" t="s">
        <v>4803</v>
      </c>
      <c r="F2395" s="2" t="s">
        <v>165</v>
      </c>
      <c r="G2395" s="2">
        <v>137429</v>
      </c>
      <c r="H2395" s="2" t="s">
        <v>4804</v>
      </c>
      <c r="I2395" s="2">
        <v>139287</v>
      </c>
      <c r="J2395" s="2">
        <v>137112</v>
      </c>
    </row>
    <row r="2396" spans="2:10" ht="15">
      <c r="B2396" s="2">
        <v>96975</v>
      </c>
      <c r="C2396" s="4" t="s">
        <v>4572</v>
      </c>
      <c r="D2396" s="2" t="s">
        <v>163</v>
      </c>
      <c r="E2396" s="2" t="s">
        <v>4805</v>
      </c>
      <c r="F2396" s="2" t="s">
        <v>165</v>
      </c>
      <c r="G2396" s="2">
        <v>138504</v>
      </c>
      <c r="H2396" s="2" t="s">
        <v>4806</v>
      </c>
      <c r="I2396" s="2">
        <v>139119</v>
      </c>
      <c r="J2396" s="2">
        <v>137103</v>
      </c>
    </row>
    <row r="2397" spans="2:10" ht="15">
      <c r="B2397" s="2">
        <v>141245</v>
      </c>
      <c r="C2397" s="4" t="s">
        <v>4574</v>
      </c>
      <c r="D2397" s="2" t="s">
        <v>163</v>
      </c>
      <c r="E2397" s="2" t="s">
        <v>4807</v>
      </c>
      <c r="F2397" s="2" t="s">
        <v>165</v>
      </c>
      <c r="G2397" s="2">
        <v>183447</v>
      </c>
      <c r="H2397" s="2" t="s">
        <v>4808</v>
      </c>
      <c r="I2397" s="2">
        <v>137117</v>
      </c>
      <c r="J2397" s="2">
        <v>137105</v>
      </c>
    </row>
    <row r="2398" spans="2:10" ht="15">
      <c r="B2398" s="2">
        <v>148393</v>
      </c>
      <c r="C2398" s="4" t="s">
        <v>4809</v>
      </c>
      <c r="D2398" s="2" t="s">
        <v>171</v>
      </c>
      <c r="E2398" s="2" t="s">
        <v>533</v>
      </c>
      <c r="F2398" s="2" t="s">
        <v>171</v>
      </c>
      <c r="G2398" s="2">
        <v>139923</v>
      </c>
      <c r="H2398" s="2" t="s">
        <v>4810</v>
      </c>
      <c r="I2398" s="2">
        <v>139806</v>
      </c>
      <c r="J2398" s="2">
        <v>139938</v>
      </c>
    </row>
    <row r="2399" spans="2:10" ht="15">
      <c r="B2399" s="2">
        <v>100162</v>
      </c>
      <c r="C2399" s="4" t="s">
        <v>4576</v>
      </c>
      <c r="D2399" s="2" t="s">
        <v>163</v>
      </c>
      <c r="E2399" s="2" t="s">
        <v>4811</v>
      </c>
      <c r="F2399" s="2" t="s">
        <v>165</v>
      </c>
      <c r="G2399" s="2">
        <v>139915</v>
      </c>
      <c r="H2399" s="2" t="s">
        <v>4812</v>
      </c>
      <c r="I2399" s="2">
        <v>138721</v>
      </c>
      <c r="J2399" s="2">
        <v>138721</v>
      </c>
    </row>
    <row r="2400" spans="2:10" ht="15">
      <c r="B2400" s="2">
        <v>97067</v>
      </c>
      <c r="C2400" s="4" t="s">
        <v>4813</v>
      </c>
      <c r="D2400" s="2" t="s">
        <v>171</v>
      </c>
      <c r="F2400" s="2" t="s">
        <v>171</v>
      </c>
      <c r="G2400" s="2">
        <v>213533</v>
      </c>
      <c r="H2400" s="2" t="s">
        <v>4814</v>
      </c>
      <c r="I2400" s="2">
        <v>137112</v>
      </c>
      <c r="J2400" s="2">
        <v>137112</v>
      </c>
    </row>
    <row r="2401" spans="2:10" ht="15">
      <c r="B2401" s="2">
        <v>95815</v>
      </c>
      <c r="C2401" s="4" t="s">
        <v>4578</v>
      </c>
      <c r="D2401" s="2" t="s">
        <v>163</v>
      </c>
      <c r="E2401" s="2" t="s">
        <v>4815</v>
      </c>
      <c r="F2401" s="2" t="s">
        <v>165</v>
      </c>
      <c r="G2401" s="2">
        <v>139096</v>
      </c>
      <c r="H2401" s="2" t="s">
        <v>4816</v>
      </c>
      <c r="I2401" s="2">
        <v>139157</v>
      </c>
      <c r="J2401" s="2">
        <v>138899</v>
      </c>
    </row>
    <row r="2402" spans="2:10" ht="15">
      <c r="B2402" s="2">
        <v>97684</v>
      </c>
      <c r="C2402" s="4" t="s">
        <v>4580</v>
      </c>
      <c r="D2402" s="2" t="s">
        <v>171</v>
      </c>
      <c r="E2402" s="2" t="s">
        <v>4817</v>
      </c>
      <c r="F2402" s="2" t="s">
        <v>165</v>
      </c>
      <c r="G2402" s="2">
        <v>141006</v>
      </c>
      <c r="H2402" s="2" t="s">
        <v>4818</v>
      </c>
      <c r="I2402" s="2">
        <v>139263</v>
      </c>
      <c r="J2402" s="2">
        <v>138721</v>
      </c>
    </row>
    <row r="2403" spans="2:10" ht="15">
      <c r="B2403" s="2">
        <v>95816</v>
      </c>
      <c r="C2403" s="4" t="s">
        <v>4582</v>
      </c>
      <c r="D2403" s="2" t="s">
        <v>163</v>
      </c>
      <c r="E2403" s="2" t="s">
        <v>4819</v>
      </c>
      <c r="F2403" s="2" t="s">
        <v>165</v>
      </c>
      <c r="G2403" s="2">
        <v>137497</v>
      </c>
      <c r="H2403" s="2" t="s">
        <v>4820</v>
      </c>
      <c r="I2403" s="2">
        <v>137510</v>
      </c>
      <c r="J2403" s="2">
        <v>139104</v>
      </c>
    </row>
    <row r="2404" spans="2:10" ht="15">
      <c r="B2404" s="2">
        <v>96024</v>
      </c>
      <c r="C2404" s="4" t="s">
        <v>4585</v>
      </c>
      <c r="D2404" s="2" t="s">
        <v>163</v>
      </c>
      <c r="E2404" s="2" t="s">
        <v>4821</v>
      </c>
      <c r="F2404" s="2" t="s">
        <v>165</v>
      </c>
      <c r="G2404" s="2">
        <v>185780</v>
      </c>
      <c r="H2404" s="2" t="s">
        <v>4822</v>
      </c>
      <c r="J2404" s="2">
        <v>185780</v>
      </c>
    </row>
    <row r="2405" spans="2:10" ht="15">
      <c r="B2405" s="2">
        <v>95938</v>
      </c>
      <c r="C2405" s="4" t="s">
        <v>4587</v>
      </c>
      <c r="D2405" s="2" t="s">
        <v>163</v>
      </c>
      <c r="E2405" s="2" t="s">
        <v>4823</v>
      </c>
      <c r="F2405" s="2" t="s">
        <v>165</v>
      </c>
      <c r="G2405" s="2">
        <v>137995</v>
      </c>
      <c r="H2405" s="2" t="s">
        <v>4824</v>
      </c>
      <c r="I2405" s="2">
        <v>139415</v>
      </c>
      <c r="J2405" s="2">
        <v>137111</v>
      </c>
    </row>
    <row r="2406" spans="2:10" ht="15">
      <c r="B2406" s="2">
        <v>97144</v>
      </c>
      <c r="C2406" s="4" t="s">
        <v>4591</v>
      </c>
      <c r="D2406" s="2" t="s">
        <v>163</v>
      </c>
      <c r="E2406" s="2" t="s">
        <v>4825</v>
      </c>
      <c r="F2406" s="2" t="s">
        <v>165</v>
      </c>
      <c r="G2406" s="2">
        <v>137994</v>
      </c>
      <c r="H2406" s="2" t="s">
        <v>4826</v>
      </c>
      <c r="I2406" s="2">
        <v>139415</v>
      </c>
      <c r="J2406" s="2">
        <v>137111</v>
      </c>
    </row>
    <row r="2407" spans="2:10" ht="15">
      <c r="B2407" s="2">
        <v>97426</v>
      </c>
      <c r="C2407" s="4" t="s">
        <v>4594</v>
      </c>
      <c r="D2407" s="2" t="s">
        <v>163</v>
      </c>
      <c r="E2407" s="2" t="s">
        <v>4827</v>
      </c>
      <c r="F2407" s="2" t="s">
        <v>165</v>
      </c>
      <c r="G2407" s="2">
        <v>139274</v>
      </c>
      <c r="H2407" s="2" t="s">
        <v>4826</v>
      </c>
      <c r="I2407" s="2">
        <v>139262</v>
      </c>
      <c r="J2407" s="2">
        <v>138721</v>
      </c>
    </row>
    <row r="2408" spans="2:10" ht="15">
      <c r="B2408" s="2">
        <v>96894</v>
      </c>
      <c r="C2408" s="4" t="s">
        <v>4828</v>
      </c>
      <c r="D2408" s="2" t="s">
        <v>171</v>
      </c>
      <c r="F2408" s="2" t="s">
        <v>171</v>
      </c>
      <c r="G2408" s="2">
        <v>139916</v>
      </c>
      <c r="H2408" s="2" t="s">
        <v>4829</v>
      </c>
      <c r="I2408" s="2">
        <v>138279</v>
      </c>
      <c r="J2408" s="2">
        <v>137099</v>
      </c>
    </row>
    <row r="2409" spans="2:10" ht="15">
      <c r="B2409" s="2">
        <v>96738</v>
      </c>
      <c r="C2409" s="4" t="s">
        <v>4596</v>
      </c>
      <c r="D2409" s="2" t="s">
        <v>163</v>
      </c>
      <c r="E2409" s="2" t="s">
        <v>4830</v>
      </c>
      <c r="F2409" s="2" t="s">
        <v>165</v>
      </c>
      <c r="G2409" s="2">
        <v>137613</v>
      </c>
      <c r="H2409" s="2" t="s">
        <v>4831</v>
      </c>
      <c r="I2409" s="2">
        <v>139247</v>
      </c>
      <c r="J2409" s="2">
        <v>138721</v>
      </c>
    </row>
    <row r="2410" spans="2:10" ht="15">
      <c r="B2410" s="2">
        <v>95570</v>
      </c>
      <c r="C2410" s="4" t="s">
        <v>4832</v>
      </c>
      <c r="D2410" s="2" t="s">
        <v>171</v>
      </c>
      <c r="F2410" s="2" t="s">
        <v>171</v>
      </c>
      <c r="G2410" s="2">
        <v>137428</v>
      </c>
      <c r="H2410" s="2" t="s">
        <v>4833</v>
      </c>
      <c r="I2410" s="2">
        <v>139216</v>
      </c>
      <c r="J2410" s="2">
        <v>137112</v>
      </c>
    </row>
    <row r="2411" spans="2:10" ht="15">
      <c r="B2411" s="2">
        <v>97637</v>
      </c>
      <c r="C2411" s="4" t="s">
        <v>4598</v>
      </c>
      <c r="D2411" s="2" t="s">
        <v>163</v>
      </c>
      <c r="E2411" s="2" t="s">
        <v>4834</v>
      </c>
      <c r="F2411" s="2" t="s">
        <v>165</v>
      </c>
      <c r="G2411" s="2">
        <v>193563</v>
      </c>
      <c r="H2411" s="2" t="s">
        <v>4835</v>
      </c>
      <c r="I2411" s="2">
        <v>138734</v>
      </c>
      <c r="J2411" s="2">
        <v>138721</v>
      </c>
    </row>
    <row r="2412" spans="2:10" ht="15">
      <c r="B2412" s="2">
        <v>96127</v>
      </c>
      <c r="C2412" s="4" t="s">
        <v>4600</v>
      </c>
      <c r="D2412" s="2" t="s">
        <v>163</v>
      </c>
      <c r="E2412" s="2" t="s">
        <v>4836</v>
      </c>
      <c r="F2412" s="2" t="s">
        <v>165</v>
      </c>
      <c r="G2412" s="2">
        <v>193566</v>
      </c>
      <c r="H2412" s="2" t="s">
        <v>4835</v>
      </c>
      <c r="I2412" s="2">
        <v>139662</v>
      </c>
      <c r="J2412" s="2">
        <v>137106</v>
      </c>
    </row>
    <row r="2413" spans="2:10" ht="15">
      <c r="B2413" s="2">
        <v>142917</v>
      </c>
      <c r="C2413" s="4" t="s">
        <v>4603</v>
      </c>
      <c r="D2413" s="2" t="s">
        <v>163</v>
      </c>
      <c r="E2413" s="2" t="s">
        <v>4837</v>
      </c>
      <c r="F2413" s="2" t="s">
        <v>165</v>
      </c>
      <c r="G2413" s="2">
        <v>193569</v>
      </c>
      <c r="H2413" s="2" t="s">
        <v>4835</v>
      </c>
      <c r="I2413" s="2">
        <v>141001</v>
      </c>
      <c r="J2413" s="2">
        <v>138721</v>
      </c>
    </row>
    <row r="2414" spans="2:10" ht="15">
      <c r="B2414" s="2">
        <v>96316</v>
      </c>
      <c r="C2414" s="4" t="s">
        <v>4605</v>
      </c>
      <c r="D2414" s="2" t="s">
        <v>163</v>
      </c>
      <c r="E2414" s="2" t="s">
        <v>4838</v>
      </c>
      <c r="F2414" s="2" t="s">
        <v>165</v>
      </c>
      <c r="G2414" s="2">
        <v>193379</v>
      </c>
      <c r="H2414" s="2" t="s">
        <v>4839</v>
      </c>
      <c r="I2414" s="2">
        <v>140992</v>
      </c>
      <c r="J2414" s="2">
        <v>138721</v>
      </c>
    </row>
    <row r="2415" spans="2:10" ht="15">
      <c r="B2415" s="2">
        <v>95571</v>
      </c>
      <c r="C2415" s="4" t="s">
        <v>4840</v>
      </c>
      <c r="D2415" s="2" t="s">
        <v>171</v>
      </c>
      <c r="F2415" s="2" t="s">
        <v>171</v>
      </c>
      <c r="G2415" s="2">
        <v>193394</v>
      </c>
      <c r="H2415" s="2" t="s">
        <v>4839</v>
      </c>
      <c r="I2415" s="2">
        <v>139658</v>
      </c>
      <c r="J2415" s="2">
        <v>137106</v>
      </c>
    </row>
    <row r="2416" spans="2:10" ht="15">
      <c r="B2416" s="2">
        <v>170764</v>
      </c>
      <c r="C2416" s="4" t="s">
        <v>4607</v>
      </c>
      <c r="D2416" s="2" t="s">
        <v>163</v>
      </c>
      <c r="E2416" s="2" t="s">
        <v>4841</v>
      </c>
      <c r="F2416" s="2" t="s">
        <v>165</v>
      </c>
      <c r="G2416" s="2">
        <v>193410</v>
      </c>
      <c r="H2416" s="2" t="s">
        <v>4839</v>
      </c>
      <c r="I2416" s="2">
        <v>138807</v>
      </c>
      <c r="J2416" s="2">
        <v>138721</v>
      </c>
    </row>
    <row r="2417" spans="2:10" ht="15">
      <c r="B2417" s="2">
        <v>97142</v>
      </c>
      <c r="C2417" s="4" t="s">
        <v>4609</v>
      </c>
      <c r="D2417" s="2" t="s">
        <v>171</v>
      </c>
      <c r="E2417" s="2" t="s">
        <v>4842</v>
      </c>
      <c r="F2417" s="2" t="s">
        <v>165</v>
      </c>
      <c r="G2417" s="2">
        <v>138649</v>
      </c>
      <c r="H2417" s="2" t="s">
        <v>4843</v>
      </c>
      <c r="I2417" s="2">
        <v>139125</v>
      </c>
      <c r="J2417" s="2">
        <v>137103</v>
      </c>
    </row>
    <row r="2418" spans="2:10" ht="15">
      <c r="B2418" s="2">
        <v>100109</v>
      </c>
      <c r="C2418" s="4" t="s">
        <v>4611</v>
      </c>
      <c r="D2418" s="2" t="s">
        <v>163</v>
      </c>
      <c r="E2418" s="2" t="s">
        <v>4844</v>
      </c>
      <c r="F2418" s="2" t="s">
        <v>165</v>
      </c>
      <c r="G2418" s="2">
        <v>138087</v>
      </c>
      <c r="H2418" s="2" t="s">
        <v>4845</v>
      </c>
      <c r="I2418" s="2">
        <v>138279</v>
      </c>
      <c r="J2418" s="2">
        <v>137099</v>
      </c>
    </row>
    <row r="2419" spans="2:10" ht="15">
      <c r="B2419" s="2">
        <v>96739</v>
      </c>
      <c r="C2419" s="4" t="s">
        <v>4613</v>
      </c>
      <c r="D2419" s="2" t="s">
        <v>163</v>
      </c>
      <c r="E2419" s="2" t="s">
        <v>4846</v>
      </c>
      <c r="F2419" s="2" t="s">
        <v>165</v>
      </c>
      <c r="G2419" s="2">
        <v>139908</v>
      </c>
      <c r="H2419" s="2" t="s">
        <v>4847</v>
      </c>
      <c r="I2419" s="2">
        <v>138211</v>
      </c>
      <c r="J2419" s="2">
        <v>137113</v>
      </c>
    </row>
    <row r="2420" spans="2:10" ht="15">
      <c r="B2420" s="2">
        <v>96740</v>
      </c>
      <c r="C2420" s="4" t="s">
        <v>4615</v>
      </c>
      <c r="D2420" s="2" t="s">
        <v>163</v>
      </c>
      <c r="E2420" s="2" t="s">
        <v>4848</v>
      </c>
      <c r="F2420" s="2" t="s">
        <v>165</v>
      </c>
      <c r="G2420" s="2">
        <v>138472</v>
      </c>
      <c r="H2420" s="2" t="s">
        <v>4849</v>
      </c>
      <c r="I2420" s="2">
        <v>139212</v>
      </c>
      <c r="J2420" s="2">
        <v>137107</v>
      </c>
    </row>
    <row r="2421" spans="2:10" ht="15">
      <c r="B2421" s="2">
        <v>97640</v>
      </c>
      <c r="C2421" s="4" t="s">
        <v>4850</v>
      </c>
      <c r="D2421" s="2" t="s">
        <v>171</v>
      </c>
      <c r="F2421" s="2" t="s">
        <v>171</v>
      </c>
      <c r="G2421" s="2">
        <v>138455</v>
      </c>
      <c r="H2421" s="2" t="s">
        <v>4851</v>
      </c>
      <c r="I2421" s="2">
        <v>138472</v>
      </c>
      <c r="J2421" s="2">
        <v>137107</v>
      </c>
    </row>
    <row r="2422" spans="2:10" ht="15">
      <c r="B2422" s="2">
        <v>97646</v>
      </c>
      <c r="C2422" s="4" t="s">
        <v>4852</v>
      </c>
      <c r="D2422" s="2" t="s">
        <v>171</v>
      </c>
      <c r="F2422" s="2" t="s">
        <v>171</v>
      </c>
      <c r="G2422" s="2">
        <v>138269</v>
      </c>
      <c r="H2422" s="2" t="s">
        <v>4853</v>
      </c>
      <c r="I2422" s="2">
        <v>138225</v>
      </c>
      <c r="J2422" s="2">
        <v>137113</v>
      </c>
    </row>
    <row r="2423" spans="2:10" ht="15">
      <c r="B2423" s="2">
        <v>97641</v>
      </c>
      <c r="C2423" s="4" t="s">
        <v>4854</v>
      </c>
      <c r="D2423" s="2" t="s">
        <v>171</v>
      </c>
      <c r="F2423" s="2" t="s">
        <v>171</v>
      </c>
      <c r="G2423" s="2">
        <v>138424</v>
      </c>
      <c r="H2423" s="2" t="s">
        <v>4855</v>
      </c>
      <c r="I2423" s="2">
        <v>137099</v>
      </c>
      <c r="J2423" s="2">
        <v>137099</v>
      </c>
    </row>
    <row r="2424" spans="2:10" ht="15">
      <c r="B2424" s="2">
        <v>97642</v>
      </c>
      <c r="C2424" s="4" t="s">
        <v>4856</v>
      </c>
      <c r="D2424" s="2" t="s">
        <v>171</v>
      </c>
      <c r="F2424" s="2" t="s">
        <v>171</v>
      </c>
      <c r="G2424" s="2">
        <v>183442</v>
      </c>
      <c r="H2424" s="2" t="s">
        <v>4857</v>
      </c>
      <c r="I2424" s="2">
        <v>137983</v>
      </c>
      <c r="J2424" s="2">
        <v>137099</v>
      </c>
    </row>
    <row r="2425" spans="2:10" ht="15">
      <c r="B2425" s="2">
        <v>97645</v>
      </c>
      <c r="C2425" s="4" t="s">
        <v>4858</v>
      </c>
      <c r="D2425" s="2" t="s">
        <v>171</v>
      </c>
      <c r="F2425" s="2" t="s">
        <v>171</v>
      </c>
      <c r="G2425" s="2">
        <v>138090</v>
      </c>
      <c r="H2425" s="2" t="s">
        <v>4859</v>
      </c>
      <c r="I2425" s="2">
        <v>138211</v>
      </c>
      <c r="J2425" s="2">
        <v>137113</v>
      </c>
    </row>
    <row r="2426" spans="2:10" ht="15">
      <c r="B2426" s="2">
        <v>97639</v>
      </c>
      <c r="C2426" s="4" t="s">
        <v>4617</v>
      </c>
      <c r="D2426" s="2" t="s">
        <v>163</v>
      </c>
      <c r="E2426" s="2" t="s">
        <v>4860</v>
      </c>
      <c r="F2426" s="2" t="s">
        <v>165</v>
      </c>
      <c r="G2426" s="2">
        <v>138473</v>
      </c>
      <c r="H2426" s="2" t="s">
        <v>4861</v>
      </c>
      <c r="I2426" s="2">
        <v>138472</v>
      </c>
      <c r="J2426" s="2">
        <v>137107</v>
      </c>
    </row>
    <row r="2427" spans="2:10" ht="15">
      <c r="B2427" s="2">
        <v>97643</v>
      </c>
      <c r="C2427" s="4" t="s">
        <v>4862</v>
      </c>
      <c r="D2427" s="2" t="s">
        <v>171</v>
      </c>
      <c r="F2427" s="2" t="s">
        <v>171</v>
      </c>
      <c r="G2427" s="2">
        <v>137250</v>
      </c>
      <c r="H2427" s="2" t="s">
        <v>4863</v>
      </c>
      <c r="I2427" s="2">
        <v>139110</v>
      </c>
      <c r="J2427" s="2">
        <v>137109</v>
      </c>
    </row>
    <row r="2428" spans="2:10" ht="15">
      <c r="B2428" s="2">
        <v>97647</v>
      </c>
      <c r="C2428" s="4" t="s">
        <v>4619</v>
      </c>
      <c r="D2428" s="2" t="s">
        <v>163</v>
      </c>
      <c r="E2428" s="2" t="s">
        <v>4864</v>
      </c>
      <c r="F2428" s="2" t="s">
        <v>165</v>
      </c>
      <c r="G2428" s="2">
        <v>138178</v>
      </c>
      <c r="H2428" s="2" t="s">
        <v>4865</v>
      </c>
      <c r="I2428" s="2">
        <v>139218</v>
      </c>
      <c r="J2428" s="2">
        <v>137623</v>
      </c>
    </row>
    <row r="2429" spans="2:10" ht="15">
      <c r="B2429" s="2">
        <v>97644</v>
      </c>
      <c r="C2429" s="4" t="s">
        <v>4866</v>
      </c>
      <c r="D2429" s="2" t="s">
        <v>171</v>
      </c>
      <c r="F2429" s="2" t="s">
        <v>171</v>
      </c>
      <c r="G2429" s="2">
        <v>138270</v>
      </c>
      <c r="H2429" s="2" t="s">
        <v>4867</v>
      </c>
      <c r="I2429" s="2">
        <v>138211</v>
      </c>
      <c r="J2429" s="2">
        <v>137113</v>
      </c>
    </row>
    <row r="2430" spans="2:10" ht="15">
      <c r="B2430" s="2">
        <v>95573</v>
      </c>
      <c r="C2430" s="4" t="s">
        <v>4621</v>
      </c>
      <c r="D2430" s="2" t="s">
        <v>163</v>
      </c>
      <c r="E2430" s="2" t="s">
        <v>4868</v>
      </c>
      <c r="F2430" s="2" t="s">
        <v>165</v>
      </c>
      <c r="G2430" s="2">
        <v>139136</v>
      </c>
      <c r="H2430" s="2" t="s">
        <v>4869</v>
      </c>
      <c r="I2430" s="2">
        <v>139133</v>
      </c>
      <c r="J2430" s="2">
        <v>137103</v>
      </c>
    </row>
    <row r="2431" spans="2:10" ht="15">
      <c r="B2431" s="2">
        <v>97427</v>
      </c>
      <c r="C2431" s="4" t="s">
        <v>4624</v>
      </c>
      <c r="D2431" s="2" t="s">
        <v>163</v>
      </c>
      <c r="E2431" s="2" t="s">
        <v>4870</v>
      </c>
      <c r="F2431" s="2" t="s">
        <v>165</v>
      </c>
      <c r="G2431" s="2">
        <v>138889</v>
      </c>
      <c r="H2431" s="2" t="s">
        <v>4871</v>
      </c>
      <c r="I2431" s="2">
        <v>139264</v>
      </c>
      <c r="J2431" s="2">
        <v>138721</v>
      </c>
    </row>
    <row r="2432" spans="2:10" ht="15">
      <c r="B2432" s="2">
        <v>96741</v>
      </c>
      <c r="C2432" s="4" t="s">
        <v>4626</v>
      </c>
      <c r="D2432" s="2" t="s">
        <v>163</v>
      </c>
      <c r="E2432" s="2" t="s">
        <v>4872</v>
      </c>
      <c r="F2432" s="2" t="s">
        <v>165</v>
      </c>
      <c r="G2432" s="2">
        <v>139935</v>
      </c>
      <c r="H2432" s="2" t="s">
        <v>4871</v>
      </c>
      <c r="I2432" s="2">
        <v>139136</v>
      </c>
      <c r="J2432" s="2">
        <v>137103</v>
      </c>
    </row>
    <row r="2433" spans="2:10" ht="15">
      <c r="B2433" s="2">
        <v>96641</v>
      </c>
      <c r="C2433" s="4" t="s">
        <v>4628</v>
      </c>
      <c r="D2433" s="2" t="s">
        <v>163</v>
      </c>
      <c r="E2433" s="2" t="s">
        <v>4873</v>
      </c>
      <c r="F2433" s="2" t="s">
        <v>165</v>
      </c>
      <c r="G2433" s="2">
        <v>138374</v>
      </c>
      <c r="H2433" s="2" t="s">
        <v>4874</v>
      </c>
      <c r="I2433" s="2">
        <v>139408</v>
      </c>
      <c r="J2433" s="2">
        <v>139864</v>
      </c>
    </row>
    <row r="2434" spans="2:10" ht="15">
      <c r="B2434" s="2">
        <v>97116</v>
      </c>
      <c r="C2434" s="4" t="s">
        <v>4630</v>
      </c>
      <c r="D2434" s="2" t="s">
        <v>171</v>
      </c>
      <c r="E2434" s="2" t="s">
        <v>4875</v>
      </c>
      <c r="F2434" s="2" t="s">
        <v>165</v>
      </c>
      <c r="G2434" s="2">
        <v>184610</v>
      </c>
      <c r="H2434" s="2" t="s">
        <v>4876</v>
      </c>
      <c r="I2434" s="2">
        <v>184588</v>
      </c>
      <c r="J2434" s="2">
        <v>137105</v>
      </c>
    </row>
    <row r="2435" spans="2:10" ht="15">
      <c r="B2435" s="2">
        <v>97648</v>
      </c>
      <c r="C2435" s="4" t="s">
        <v>4877</v>
      </c>
      <c r="D2435" s="2" t="s">
        <v>171</v>
      </c>
      <c r="E2435" s="2" t="s">
        <v>684</v>
      </c>
      <c r="F2435" s="2" t="s">
        <v>171</v>
      </c>
      <c r="G2435" s="2">
        <v>139577</v>
      </c>
      <c r="H2435" s="2" t="s">
        <v>4878</v>
      </c>
      <c r="I2435" s="2">
        <v>139863</v>
      </c>
      <c r="J2435" s="2">
        <v>139864</v>
      </c>
    </row>
    <row r="2436" spans="2:10" ht="15">
      <c r="B2436" s="2">
        <v>95429</v>
      </c>
      <c r="C2436" s="4" t="s">
        <v>4632</v>
      </c>
      <c r="D2436" s="2" t="s">
        <v>163</v>
      </c>
      <c r="E2436" s="2" t="s">
        <v>4879</v>
      </c>
      <c r="F2436" s="2" t="s">
        <v>165</v>
      </c>
      <c r="G2436" s="2">
        <v>137323</v>
      </c>
      <c r="H2436" s="2" t="s">
        <v>4880</v>
      </c>
      <c r="I2436" s="2">
        <v>139151</v>
      </c>
      <c r="J2436" s="2">
        <v>139148</v>
      </c>
    </row>
    <row r="2437" spans="2:10" ht="15">
      <c r="B2437" s="2">
        <v>96022</v>
      </c>
      <c r="C2437" s="4" t="s">
        <v>4634</v>
      </c>
      <c r="D2437" s="2" t="s">
        <v>163</v>
      </c>
      <c r="E2437" s="2" t="s">
        <v>4881</v>
      </c>
      <c r="F2437" s="2" t="s">
        <v>165</v>
      </c>
      <c r="G2437" s="2">
        <v>138650</v>
      </c>
      <c r="H2437" s="2" t="s">
        <v>4880</v>
      </c>
      <c r="I2437" s="2">
        <v>139125</v>
      </c>
      <c r="J2437" s="2">
        <v>137103</v>
      </c>
    </row>
    <row r="2438" spans="2:10" ht="15">
      <c r="B2438" s="2">
        <v>96021</v>
      </c>
      <c r="C2438" s="4" t="s">
        <v>4637</v>
      </c>
      <c r="D2438" s="2" t="s">
        <v>163</v>
      </c>
      <c r="E2438" s="2" t="s">
        <v>4882</v>
      </c>
      <c r="F2438" s="2" t="s">
        <v>165</v>
      </c>
      <c r="G2438" s="2">
        <v>184725</v>
      </c>
      <c r="H2438" s="2" t="s">
        <v>4883</v>
      </c>
      <c r="I2438" s="2">
        <v>139260</v>
      </c>
      <c r="J2438" s="2">
        <v>138721</v>
      </c>
    </row>
    <row r="2439" spans="2:10" ht="15">
      <c r="B2439" s="2">
        <v>143025</v>
      </c>
      <c r="C2439" s="4" t="s">
        <v>4884</v>
      </c>
      <c r="D2439" s="2" t="s">
        <v>171</v>
      </c>
      <c r="F2439" s="2" t="s">
        <v>171</v>
      </c>
      <c r="G2439" s="2">
        <v>138890</v>
      </c>
      <c r="H2439" s="2" t="s">
        <v>4885</v>
      </c>
      <c r="I2439" s="2">
        <v>138771</v>
      </c>
      <c r="J2439" s="2">
        <v>138721</v>
      </c>
    </row>
    <row r="2440" spans="2:10" ht="15">
      <c r="B2440" s="2">
        <v>96464</v>
      </c>
      <c r="C2440" s="4" t="s">
        <v>4640</v>
      </c>
      <c r="D2440" s="2" t="s">
        <v>163</v>
      </c>
      <c r="E2440" s="2" t="s">
        <v>4886</v>
      </c>
      <c r="F2440" s="2" t="s">
        <v>165</v>
      </c>
      <c r="G2440" s="2">
        <v>139655</v>
      </c>
      <c r="H2440" s="2" t="s">
        <v>4885</v>
      </c>
      <c r="I2440" s="2">
        <v>139653</v>
      </c>
      <c r="J2440" s="2">
        <v>137106</v>
      </c>
    </row>
    <row r="2441" spans="2:10" ht="15">
      <c r="B2441" s="2">
        <v>97579</v>
      </c>
      <c r="C2441" s="4" t="s">
        <v>4642</v>
      </c>
      <c r="D2441" s="2" t="s">
        <v>171</v>
      </c>
      <c r="E2441" s="2" t="s">
        <v>4887</v>
      </c>
      <c r="F2441" s="2" t="s">
        <v>165</v>
      </c>
      <c r="G2441" s="2">
        <v>139215</v>
      </c>
      <c r="H2441" s="2" t="s">
        <v>4888</v>
      </c>
      <c r="I2441" s="2">
        <v>141082</v>
      </c>
      <c r="J2441" s="2">
        <v>137112</v>
      </c>
    </row>
    <row r="2442" spans="2:10" ht="15">
      <c r="B2442" s="2">
        <v>97159</v>
      </c>
      <c r="C2442" s="4" t="s">
        <v>4644</v>
      </c>
      <c r="D2442" s="2" t="s">
        <v>171</v>
      </c>
      <c r="E2442" s="2" t="s">
        <v>4889</v>
      </c>
      <c r="F2442" s="2" t="s">
        <v>165</v>
      </c>
      <c r="G2442" s="2">
        <v>213534</v>
      </c>
      <c r="H2442" s="2" t="s">
        <v>4890</v>
      </c>
      <c r="I2442" s="2">
        <v>213533</v>
      </c>
      <c r="J2442" s="2">
        <v>137112</v>
      </c>
    </row>
    <row r="2443" spans="2:10" ht="15">
      <c r="B2443" s="2">
        <v>96982</v>
      </c>
      <c r="C2443" s="4" t="s">
        <v>4646</v>
      </c>
      <c r="D2443" s="2" t="s">
        <v>171</v>
      </c>
      <c r="E2443" s="2" t="s">
        <v>4891</v>
      </c>
      <c r="F2443" s="2" t="s">
        <v>165</v>
      </c>
      <c r="G2443" s="2">
        <v>139217</v>
      </c>
      <c r="H2443" s="2" t="s">
        <v>4892</v>
      </c>
      <c r="I2443" s="2">
        <v>137112</v>
      </c>
      <c r="J2443" s="2">
        <v>137112</v>
      </c>
    </row>
    <row r="2444" spans="2:10" ht="15">
      <c r="B2444" s="2">
        <v>96169</v>
      </c>
      <c r="C2444" s="4" t="s">
        <v>4648</v>
      </c>
      <c r="D2444" s="2" t="s">
        <v>163</v>
      </c>
      <c r="E2444" s="2" t="s">
        <v>4893</v>
      </c>
      <c r="F2444" s="2" t="s">
        <v>165</v>
      </c>
      <c r="G2444" s="2">
        <v>138891</v>
      </c>
      <c r="H2444" s="2" t="s">
        <v>4894</v>
      </c>
      <c r="I2444" s="2">
        <v>139260</v>
      </c>
      <c r="J2444" s="2">
        <v>138721</v>
      </c>
    </row>
    <row r="2445" spans="2:10" ht="15">
      <c r="B2445" s="2">
        <v>100088</v>
      </c>
      <c r="C2445" s="4" t="s">
        <v>4650</v>
      </c>
      <c r="D2445" s="2" t="s">
        <v>163</v>
      </c>
      <c r="E2445" s="2" t="s">
        <v>4895</v>
      </c>
      <c r="F2445" s="2" t="s">
        <v>165</v>
      </c>
      <c r="G2445" s="2">
        <v>140977</v>
      </c>
      <c r="H2445" s="2" t="s">
        <v>4896</v>
      </c>
      <c r="I2445" s="2">
        <v>140976</v>
      </c>
      <c r="J2445" s="2">
        <v>137099</v>
      </c>
    </row>
    <row r="2446" spans="2:10" ht="15">
      <c r="B2446" s="2">
        <v>96743</v>
      </c>
      <c r="C2446" s="4" t="s">
        <v>4652</v>
      </c>
      <c r="D2446" s="2" t="s">
        <v>163</v>
      </c>
      <c r="E2446" s="2" t="s">
        <v>4897</v>
      </c>
      <c r="F2446" s="2" t="s">
        <v>165</v>
      </c>
      <c r="G2446" s="2">
        <v>137559</v>
      </c>
      <c r="H2446" s="2" t="s">
        <v>4898</v>
      </c>
      <c r="I2446" s="2">
        <v>138634</v>
      </c>
      <c r="J2446" s="2">
        <v>137103</v>
      </c>
    </row>
    <row r="2447" spans="2:10" ht="15">
      <c r="B2447" s="2">
        <v>100115</v>
      </c>
      <c r="C2447" s="4" t="s">
        <v>4899</v>
      </c>
      <c r="D2447" s="2" t="s">
        <v>171</v>
      </c>
      <c r="F2447" s="2" t="s">
        <v>171</v>
      </c>
      <c r="G2447" s="2">
        <v>185153</v>
      </c>
      <c r="H2447" s="2" t="s">
        <v>4900</v>
      </c>
      <c r="I2447" s="2">
        <v>185149</v>
      </c>
      <c r="J2447" s="2">
        <v>139780</v>
      </c>
    </row>
    <row r="2448" spans="2:10" ht="15">
      <c r="B2448" s="2">
        <v>96035</v>
      </c>
      <c r="C2448" s="4" t="s">
        <v>4901</v>
      </c>
      <c r="D2448" s="2" t="s">
        <v>171</v>
      </c>
      <c r="F2448" s="2" t="s">
        <v>171</v>
      </c>
      <c r="G2448" s="2">
        <v>138892</v>
      </c>
      <c r="H2448" s="2" t="s">
        <v>4902</v>
      </c>
      <c r="I2448" s="2">
        <v>139256</v>
      </c>
      <c r="J2448" s="2">
        <v>138721</v>
      </c>
    </row>
    <row r="2449" spans="2:10" ht="15">
      <c r="B2449" s="2">
        <v>97649</v>
      </c>
      <c r="C2449" s="4" t="s">
        <v>4654</v>
      </c>
      <c r="D2449" s="2" t="s">
        <v>163</v>
      </c>
      <c r="E2449" s="2" t="s">
        <v>4903</v>
      </c>
      <c r="F2449" s="2" t="s">
        <v>165</v>
      </c>
      <c r="G2449" s="2">
        <v>139917</v>
      </c>
      <c r="H2449" s="2" t="s">
        <v>4904</v>
      </c>
      <c r="I2449" s="2">
        <v>139256</v>
      </c>
      <c r="J2449" s="2">
        <v>138721</v>
      </c>
    </row>
    <row r="2450" spans="2:10" ht="15">
      <c r="B2450" s="2">
        <v>95642</v>
      </c>
      <c r="C2450" s="4" t="s">
        <v>4656</v>
      </c>
      <c r="D2450" s="2" t="s">
        <v>163</v>
      </c>
      <c r="E2450" s="2" t="s">
        <v>4905</v>
      </c>
      <c r="F2450" s="2" t="s">
        <v>165</v>
      </c>
      <c r="G2450" s="2">
        <v>141029</v>
      </c>
      <c r="H2450" s="2" t="s">
        <v>4906</v>
      </c>
      <c r="I2450" s="2">
        <v>140677</v>
      </c>
      <c r="J2450" s="2">
        <v>137105</v>
      </c>
    </row>
    <row r="2451" spans="2:10" ht="15">
      <c r="B2451" s="2">
        <v>148309</v>
      </c>
      <c r="C2451" s="4" t="s">
        <v>4907</v>
      </c>
      <c r="D2451" s="2" t="s">
        <v>171</v>
      </c>
      <c r="F2451" s="2" t="s">
        <v>171</v>
      </c>
      <c r="G2451" s="2">
        <v>140984</v>
      </c>
      <c r="H2451" s="2" t="s">
        <v>4908</v>
      </c>
      <c r="I2451" s="2">
        <v>137109</v>
      </c>
      <c r="J2451" s="2">
        <v>137109</v>
      </c>
    </row>
    <row r="2452" spans="2:10" ht="15">
      <c r="B2452" s="2">
        <v>97428</v>
      </c>
      <c r="C2452" s="4" t="s">
        <v>4658</v>
      </c>
      <c r="D2452" s="2" t="s">
        <v>163</v>
      </c>
      <c r="E2452" s="2" t="s">
        <v>4909</v>
      </c>
      <c r="F2452" s="2" t="s">
        <v>165</v>
      </c>
      <c r="G2452" s="2">
        <v>139259</v>
      </c>
      <c r="H2452" s="2" t="s">
        <v>4910</v>
      </c>
      <c r="I2452" s="2">
        <v>139247</v>
      </c>
      <c r="J2452" s="2">
        <v>138721</v>
      </c>
    </row>
    <row r="2453" spans="2:10" ht="15">
      <c r="B2453" s="2">
        <v>100111</v>
      </c>
      <c r="C2453" s="4" t="s">
        <v>4660</v>
      </c>
      <c r="D2453" s="2" t="s">
        <v>163</v>
      </c>
      <c r="E2453" s="2" t="s">
        <v>4911</v>
      </c>
      <c r="F2453" s="2" t="s">
        <v>165</v>
      </c>
      <c r="G2453" s="2">
        <v>137324</v>
      </c>
      <c r="H2453" s="2" t="s">
        <v>4912</v>
      </c>
      <c r="I2453" s="2">
        <v>139148</v>
      </c>
      <c r="J2453" s="2">
        <v>139148</v>
      </c>
    </row>
    <row r="2454" spans="2:10" ht="15">
      <c r="B2454" s="2">
        <v>95069</v>
      </c>
      <c r="C2454" s="4" t="s">
        <v>4662</v>
      </c>
      <c r="D2454" s="2" t="s">
        <v>171</v>
      </c>
      <c r="E2454" s="2" t="s">
        <v>4913</v>
      </c>
      <c r="F2454" s="2" t="s">
        <v>165</v>
      </c>
      <c r="G2454" s="2">
        <v>139098</v>
      </c>
      <c r="H2454" s="2" t="s">
        <v>4914</v>
      </c>
      <c r="I2454" s="2">
        <v>139164</v>
      </c>
      <c r="J2454" s="2">
        <v>138899</v>
      </c>
    </row>
    <row r="2455" spans="2:10" ht="15">
      <c r="B2455" s="2">
        <v>95224</v>
      </c>
      <c r="C2455" s="4" t="s">
        <v>4664</v>
      </c>
      <c r="D2455" s="2" t="s">
        <v>163</v>
      </c>
      <c r="E2455" s="2" t="s">
        <v>4915</v>
      </c>
      <c r="F2455" s="2" t="s">
        <v>165</v>
      </c>
      <c r="G2455" s="2">
        <v>139006</v>
      </c>
      <c r="H2455" s="2" t="s">
        <v>4916</v>
      </c>
      <c r="I2455" s="2">
        <v>139164</v>
      </c>
      <c r="J2455" s="2">
        <v>138899</v>
      </c>
    </row>
    <row r="2456" spans="2:10" ht="15">
      <c r="B2456" s="2">
        <v>149183</v>
      </c>
      <c r="C2456" s="4" t="s">
        <v>4666</v>
      </c>
      <c r="D2456" s="2" t="s">
        <v>163</v>
      </c>
      <c r="E2456" s="2" t="s">
        <v>4917</v>
      </c>
      <c r="F2456" s="2" t="s">
        <v>165</v>
      </c>
      <c r="G2456" s="2">
        <v>139099</v>
      </c>
      <c r="H2456" s="2" t="s">
        <v>4918</v>
      </c>
      <c r="I2456" s="2">
        <v>139164</v>
      </c>
      <c r="J2456" s="2">
        <v>138899</v>
      </c>
    </row>
    <row r="2457" spans="2:10" ht="15">
      <c r="B2457" s="2">
        <v>95817</v>
      </c>
      <c r="C2457" s="4" t="s">
        <v>4669</v>
      </c>
      <c r="D2457" s="2" t="s">
        <v>163</v>
      </c>
      <c r="E2457" s="2" t="s">
        <v>4919</v>
      </c>
      <c r="F2457" s="2" t="s">
        <v>165</v>
      </c>
      <c r="G2457" s="2">
        <v>139007</v>
      </c>
      <c r="H2457" s="2" t="s">
        <v>4920</v>
      </c>
      <c r="I2457" s="2">
        <v>138899</v>
      </c>
      <c r="J2457" s="2">
        <v>138899</v>
      </c>
    </row>
    <row r="2458" spans="2:10" ht="15">
      <c r="B2458" s="2">
        <v>149191</v>
      </c>
      <c r="C2458" s="4" t="s">
        <v>4671</v>
      </c>
      <c r="D2458" s="2" t="s">
        <v>163</v>
      </c>
      <c r="E2458" s="2" t="s">
        <v>4921</v>
      </c>
      <c r="F2458" s="2" t="s">
        <v>165</v>
      </c>
      <c r="G2458" s="2">
        <v>137794</v>
      </c>
      <c r="H2458" s="2" t="s">
        <v>4922</v>
      </c>
      <c r="I2458" s="2">
        <v>139244</v>
      </c>
      <c r="J2458" s="2">
        <v>137098</v>
      </c>
    </row>
    <row r="2459" spans="2:10" ht="15">
      <c r="B2459" s="2">
        <v>96897</v>
      </c>
      <c r="C2459" s="4" t="s">
        <v>4673</v>
      </c>
      <c r="D2459" s="2" t="s">
        <v>163</v>
      </c>
      <c r="E2459" s="2" t="s">
        <v>4923</v>
      </c>
      <c r="F2459" s="2" t="s">
        <v>165</v>
      </c>
      <c r="G2459" s="2">
        <v>139008</v>
      </c>
      <c r="H2459" s="2" t="s">
        <v>4922</v>
      </c>
      <c r="I2459" s="2">
        <v>139155</v>
      </c>
      <c r="J2459" s="2">
        <v>138899</v>
      </c>
    </row>
    <row r="2460" spans="2:10" ht="15">
      <c r="B2460" s="2">
        <v>96317</v>
      </c>
      <c r="C2460" s="4" t="s">
        <v>4676</v>
      </c>
      <c r="D2460" s="2" t="s">
        <v>163</v>
      </c>
      <c r="E2460" s="2" t="s">
        <v>4924</v>
      </c>
      <c r="F2460" s="2" t="s">
        <v>165</v>
      </c>
      <c r="G2460" s="2">
        <v>139102</v>
      </c>
      <c r="H2460" s="2" t="s">
        <v>4925</v>
      </c>
      <c r="I2460" s="2">
        <v>139164</v>
      </c>
      <c r="J2460" s="2">
        <v>138899</v>
      </c>
    </row>
    <row r="2461" spans="2:10" ht="15">
      <c r="B2461" s="2">
        <v>97429</v>
      </c>
      <c r="C2461" s="4" t="s">
        <v>4678</v>
      </c>
      <c r="D2461" s="2" t="s">
        <v>163</v>
      </c>
      <c r="E2461" s="2" t="s">
        <v>4926</v>
      </c>
      <c r="F2461" s="2" t="s">
        <v>165</v>
      </c>
      <c r="G2461" s="2">
        <v>137325</v>
      </c>
      <c r="H2461" s="2" t="s">
        <v>4927</v>
      </c>
      <c r="I2461" s="2">
        <v>139148</v>
      </c>
      <c r="J2461" s="2">
        <v>139148</v>
      </c>
    </row>
    <row r="2462" spans="2:10" ht="15">
      <c r="B2462" s="2">
        <v>95148</v>
      </c>
      <c r="C2462" s="4" t="s">
        <v>4928</v>
      </c>
      <c r="D2462" s="2" t="s">
        <v>171</v>
      </c>
      <c r="F2462" s="2" t="s">
        <v>171</v>
      </c>
      <c r="G2462" s="2">
        <v>139918</v>
      </c>
      <c r="H2462" s="2" t="s">
        <v>4929</v>
      </c>
      <c r="I2462" s="2">
        <v>138279</v>
      </c>
      <c r="J2462" s="2">
        <v>137099</v>
      </c>
    </row>
    <row r="2463" spans="2:10" ht="15">
      <c r="B2463" s="2">
        <v>97069</v>
      </c>
      <c r="C2463" s="4" t="s">
        <v>4681</v>
      </c>
      <c r="D2463" s="2" t="s">
        <v>163</v>
      </c>
      <c r="E2463" s="2" t="s">
        <v>4930</v>
      </c>
      <c r="F2463" s="2" t="s">
        <v>165</v>
      </c>
      <c r="G2463" s="2">
        <v>138370</v>
      </c>
      <c r="H2463" s="2" t="s">
        <v>4931</v>
      </c>
      <c r="I2463" s="2">
        <v>138899</v>
      </c>
      <c r="J2463" s="2">
        <v>138899</v>
      </c>
    </row>
    <row r="2464" spans="2:10" ht="15">
      <c r="B2464" s="2">
        <v>95514</v>
      </c>
      <c r="C2464" s="4" t="s">
        <v>4683</v>
      </c>
      <c r="D2464" s="2" t="s">
        <v>163</v>
      </c>
      <c r="E2464" s="2" t="s">
        <v>4932</v>
      </c>
      <c r="F2464" s="2" t="s">
        <v>165</v>
      </c>
      <c r="G2464" s="2">
        <v>213327</v>
      </c>
      <c r="H2464" s="2" t="s">
        <v>4933</v>
      </c>
      <c r="I2464" s="2">
        <v>185156</v>
      </c>
      <c r="J2464" s="2">
        <v>137105</v>
      </c>
    </row>
    <row r="2465" spans="2:10" ht="15">
      <c r="B2465" s="2">
        <v>141184</v>
      </c>
      <c r="C2465" s="4" t="s">
        <v>4685</v>
      </c>
      <c r="D2465" s="2" t="s">
        <v>163</v>
      </c>
      <c r="E2465" s="2" t="s">
        <v>4934</v>
      </c>
      <c r="F2465" s="2" t="s">
        <v>165</v>
      </c>
      <c r="G2465" s="2">
        <v>137455</v>
      </c>
      <c r="H2465" s="2" t="s">
        <v>4935</v>
      </c>
      <c r="I2465" s="2">
        <v>139287</v>
      </c>
      <c r="J2465" s="2">
        <v>137112</v>
      </c>
    </row>
    <row r="2466" spans="2:10" ht="15">
      <c r="B2466" s="2">
        <v>149190</v>
      </c>
      <c r="C2466" s="4" t="s">
        <v>4687</v>
      </c>
      <c r="D2466" s="2" t="s">
        <v>163</v>
      </c>
      <c r="E2466" s="2" t="s">
        <v>4936</v>
      </c>
      <c r="F2466" s="2" t="s">
        <v>165</v>
      </c>
      <c r="G2466" s="2">
        <v>139834</v>
      </c>
      <c r="H2466" s="2" t="s">
        <v>4937</v>
      </c>
      <c r="I2466" s="2">
        <v>138899</v>
      </c>
      <c r="J2466" s="2">
        <v>138899</v>
      </c>
    </row>
    <row r="2467" spans="2:10" ht="15">
      <c r="B2467" s="2">
        <v>148405</v>
      </c>
      <c r="C2467" s="4" t="s">
        <v>4689</v>
      </c>
      <c r="D2467" s="2" t="s">
        <v>163</v>
      </c>
      <c r="E2467" s="2" t="s">
        <v>4938</v>
      </c>
      <c r="F2467" s="2" t="s">
        <v>165</v>
      </c>
      <c r="G2467" s="2">
        <v>140958</v>
      </c>
      <c r="H2467" s="2" t="s">
        <v>4939</v>
      </c>
      <c r="I2467" s="2">
        <v>137223</v>
      </c>
      <c r="J2467" s="2">
        <v>137109</v>
      </c>
    </row>
    <row r="2468" spans="2:10" ht="15">
      <c r="B2468" s="2">
        <v>95225</v>
      </c>
      <c r="C2468" s="4" t="s">
        <v>4693</v>
      </c>
      <c r="D2468" s="2" t="s">
        <v>163</v>
      </c>
      <c r="E2468" s="2" t="s">
        <v>4940</v>
      </c>
      <c r="F2468" s="2" t="s">
        <v>165</v>
      </c>
      <c r="G2468" s="2">
        <v>138385</v>
      </c>
      <c r="H2468" s="2" t="s">
        <v>4941</v>
      </c>
      <c r="I2468" s="2">
        <v>139171</v>
      </c>
      <c r="J2468" s="2">
        <v>138899</v>
      </c>
    </row>
    <row r="2469" spans="2:10" ht="15">
      <c r="B2469" s="2">
        <v>170112</v>
      </c>
      <c r="C2469" s="4" t="s">
        <v>4695</v>
      </c>
      <c r="D2469" s="2" t="s">
        <v>163</v>
      </c>
      <c r="E2469" s="2" t="s">
        <v>4942</v>
      </c>
      <c r="F2469" s="2" t="s">
        <v>165</v>
      </c>
      <c r="G2469" s="2">
        <v>138311</v>
      </c>
      <c r="H2469" s="2" t="s">
        <v>4943</v>
      </c>
      <c r="I2469" s="2">
        <v>139809</v>
      </c>
      <c r="J2469" s="2">
        <v>139809</v>
      </c>
    </row>
    <row r="2470" spans="2:10" ht="15">
      <c r="B2470" s="2">
        <v>151967</v>
      </c>
      <c r="C2470" s="4" t="s">
        <v>4697</v>
      </c>
      <c r="D2470" s="2" t="s">
        <v>163</v>
      </c>
      <c r="E2470" s="2" t="s">
        <v>4944</v>
      </c>
      <c r="F2470" s="2" t="s">
        <v>165</v>
      </c>
      <c r="G2470" s="2">
        <v>137682</v>
      </c>
      <c r="H2470" s="2" t="s">
        <v>4945</v>
      </c>
      <c r="I2470" s="2">
        <v>139809</v>
      </c>
      <c r="J2470" s="2">
        <v>139809</v>
      </c>
    </row>
    <row r="2471" spans="2:10" ht="15">
      <c r="B2471" s="2">
        <v>97652</v>
      </c>
      <c r="C2471" s="4" t="s">
        <v>4699</v>
      </c>
      <c r="D2471" s="2" t="s">
        <v>163</v>
      </c>
      <c r="E2471" s="2" t="s">
        <v>4946</v>
      </c>
      <c r="F2471" s="2" t="s">
        <v>165</v>
      </c>
      <c r="G2471" s="2">
        <v>137620</v>
      </c>
      <c r="H2471" s="2" t="s">
        <v>4947</v>
      </c>
      <c r="I2471" s="2">
        <v>141080</v>
      </c>
      <c r="J2471" s="2">
        <v>137110</v>
      </c>
    </row>
    <row r="2472" spans="2:10" ht="15">
      <c r="B2472" s="2">
        <v>148341</v>
      </c>
      <c r="C2472" s="4" t="s">
        <v>4701</v>
      </c>
      <c r="D2472" s="2" t="s">
        <v>163</v>
      </c>
      <c r="E2472" s="2" t="s">
        <v>4948</v>
      </c>
      <c r="F2472" s="2" t="s">
        <v>165</v>
      </c>
      <c r="G2472" s="2">
        <v>137498</v>
      </c>
      <c r="H2472" s="2" t="s">
        <v>4949</v>
      </c>
      <c r="I2472" s="2">
        <v>139193</v>
      </c>
      <c r="J2472" s="2">
        <v>139104</v>
      </c>
    </row>
    <row r="2473" spans="2:10" ht="15">
      <c r="B2473" s="2">
        <v>148314</v>
      </c>
      <c r="C2473" s="4" t="s">
        <v>4705</v>
      </c>
      <c r="D2473" s="2" t="s">
        <v>163</v>
      </c>
      <c r="E2473" s="2" t="s">
        <v>4950</v>
      </c>
      <c r="F2473" s="2" t="s">
        <v>165</v>
      </c>
      <c r="G2473" s="2">
        <v>138177</v>
      </c>
      <c r="H2473" s="2" t="s">
        <v>4951</v>
      </c>
      <c r="I2473" s="2">
        <v>139793</v>
      </c>
      <c r="J2473" s="2">
        <v>137623</v>
      </c>
    </row>
    <row r="2474" spans="2:10" ht="15">
      <c r="B2474" s="2">
        <v>97651</v>
      </c>
      <c r="C2474" s="4" t="s">
        <v>4709</v>
      </c>
      <c r="D2474" s="2" t="s">
        <v>163</v>
      </c>
      <c r="E2474" s="2" t="s">
        <v>4952</v>
      </c>
      <c r="F2474" s="2" t="s">
        <v>165</v>
      </c>
      <c r="G2474" s="2">
        <v>138505</v>
      </c>
      <c r="H2474" s="2" t="s">
        <v>4953</v>
      </c>
      <c r="I2474" s="2">
        <v>139119</v>
      </c>
      <c r="J2474" s="2">
        <v>137103</v>
      </c>
    </row>
    <row r="2475" spans="2:10" ht="15">
      <c r="B2475" s="2">
        <v>95834</v>
      </c>
      <c r="C2475" s="4" t="s">
        <v>4711</v>
      </c>
      <c r="D2475" s="2" t="s">
        <v>163</v>
      </c>
      <c r="E2475" s="2" t="s">
        <v>4954</v>
      </c>
      <c r="F2475" s="2" t="s">
        <v>165</v>
      </c>
      <c r="G2475" s="2">
        <v>138112</v>
      </c>
      <c r="H2475" s="2" t="s">
        <v>4955</v>
      </c>
      <c r="I2475" s="2">
        <v>139134</v>
      </c>
      <c r="J2475" s="2">
        <v>137103</v>
      </c>
    </row>
    <row r="2476" spans="2:10" ht="15">
      <c r="B2476" s="2">
        <v>100140</v>
      </c>
      <c r="C2476" s="4" t="s">
        <v>4956</v>
      </c>
      <c r="D2476" s="2" t="s">
        <v>171</v>
      </c>
      <c r="F2476" s="2" t="s">
        <v>171</v>
      </c>
      <c r="G2476" s="2">
        <v>138271</v>
      </c>
      <c r="H2476" s="2" t="s">
        <v>4957</v>
      </c>
      <c r="I2476" s="2">
        <v>138266</v>
      </c>
      <c r="J2476" s="2">
        <v>137113</v>
      </c>
    </row>
    <row r="2477" spans="2:10" ht="15">
      <c r="B2477" s="2">
        <v>96808</v>
      </c>
      <c r="C2477" s="4" t="s">
        <v>4713</v>
      </c>
      <c r="D2477" s="2" t="s">
        <v>163</v>
      </c>
      <c r="E2477" s="2" t="s">
        <v>4958</v>
      </c>
      <c r="F2477" s="2" t="s">
        <v>165</v>
      </c>
      <c r="G2477" s="2">
        <v>137512</v>
      </c>
      <c r="H2477" s="2" t="s">
        <v>4959</v>
      </c>
      <c r="I2477" s="2">
        <v>139191</v>
      </c>
      <c r="J2477" s="2">
        <v>139104</v>
      </c>
    </row>
    <row r="2478" spans="2:10" ht="15">
      <c r="B2478" s="2">
        <v>96386</v>
      </c>
      <c r="C2478" s="4" t="s">
        <v>4715</v>
      </c>
      <c r="D2478" s="2" t="s">
        <v>163</v>
      </c>
      <c r="E2478" s="2" t="s">
        <v>4960</v>
      </c>
      <c r="F2478" s="2" t="s">
        <v>165</v>
      </c>
      <c r="G2478" s="2">
        <v>139647</v>
      </c>
      <c r="H2478" s="2" t="s">
        <v>4961</v>
      </c>
      <c r="I2478" s="2">
        <v>139625</v>
      </c>
      <c r="J2478" s="2">
        <v>139104</v>
      </c>
    </row>
    <row r="2479" spans="2:10" ht="15">
      <c r="B2479" s="2">
        <v>170689</v>
      </c>
      <c r="C2479" s="4" t="s">
        <v>4718</v>
      </c>
      <c r="D2479" s="2" t="s">
        <v>163</v>
      </c>
      <c r="E2479" s="2" t="s">
        <v>4962</v>
      </c>
      <c r="F2479" s="2" t="s">
        <v>165</v>
      </c>
      <c r="G2479" s="2">
        <v>138092</v>
      </c>
      <c r="H2479" s="2" t="s">
        <v>4963</v>
      </c>
      <c r="I2479" s="2">
        <v>138279</v>
      </c>
      <c r="J2479" s="2">
        <v>137099</v>
      </c>
    </row>
    <row r="2480" spans="2:10" ht="15">
      <c r="B2480" s="2">
        <v>96620</v>
      </c>
      <c r="C2480" s="4" t="s">
        <v>4721</v>
      </c>
      <c r="D2480" s="2" t="s">
        <v>163</v>
      </c>
      <c r="E2480" s="2" t="s">
        <v>4964</v>
      </c>
      <c r="F2480" s="2" t="s">
        <v>165</v>
      </c>
      <c r="G2480" s="2">
        <v>138474</v>
      </c>
      <c r="H2480" s="2" t="s">
        <v>4965</v>
      </c>
      <c r="I2480" s="2">
        <v>139212</v>
      </c>
      <c r="J2480" s="2">
        <v>137107</v>
      </c>
    </row>
    <row r="2481" spans="2:10" ht="15">
      <c r="B2481" s="2">
        <v>96976</v>
      </c>
      <c r="C2481" s="4" t="s">
        <v>4723</v>
      </c>
      <c r="D2481" s="2" t="s">
        <v>163</v>
      </c>
      <c r="E2481" s="2" t="s">
        <v>4966</v>
      </c>
      <c r="F2481" s="2" t="s">
        <v>165</v>
      </c>
      <c r="G2481" s="2">
        <v>138272</v>
      </c>
      <c r="H2481" s="2" t="s">
        <v>4967</v>
      </c>
      <c r="I2481" s="2">
        <v>139780</v>
      </c>
      <c r="J2481" s="2">
        <v>139780</v>
      </c>
    </row>
    <row r="2482" spans="2:10" ht="15">
      <c r="B2482" s="2">
        <v>167295</v>
      </c>
      <c r="C2482" s="4" t="s">
        <v>4968</v>
      </c>
      <c r="D2482" s="2" t="s">
        <v>171</v>
      </c>
      <c r="F2482" s="2" t="s">
        <v>171</v>
      </c>
      <c r="G2482" s="2">
        <v>139778</v>
      </c>
      <c r="H2482" s="2" t="s">
        <v>4969</v>
      </c>
      <c r="I2482" s="2">
        <v>137983</v>
      </c>
      <c r="J2482" s="2">
        <v>137099</v>
      </c>
    </row>
    <row r="2483" spans="2:10" ht="15">
      <c r="B2483" s="2">
        <v>95506</v>
      </c>
      <c r="C2483" s="4" t="s">
        <v>4725</v>
      </c>
      <c r="D2483" s="2" t="s">
        <v>163</v>
      </c>
      <c r="E2483" s="2" t="s">
        <v>4970</v>
      </c>
      <c r="F2483" s="2" t="s">
        <v>165</v>
      </c>
      <c r="G2483" s="2">
        <v>138894</v>
      </c>
      <c r="H2483" s="2" t="s">
        <v>4971</v>
      </c>
      <c r="I2483" s="2">
        <v>138736</v>
      </c>
      <c r="J2483" s="2">
        <v>138721</v>
      </c>
    </row>
    <row r="2484" spans="2:10" ht="15">
      <c r="B2484" s="2">
        <v>141247</v>
      </c>
      <c r="C2484" s="4" t="s">
        <v>4727</v>
      </c>
      <c r="D2484" s="2" t="s">
        <v>163</v>
      </c>
      <c r="E2484" s="2" t="s">
        <v>4972</v>
      </c>
      <c r="F2484" s="2" t="s">
        <v>165</v>
      </c>
      <c r="G2484" s="2">
        <v>191591</v>
      </c>
      <c r="H2484" s="2" t="s">
        <v>4971</v>
      </c>
      <c r="I2484" s="2">
        <v>140994</v>
      </c>
      <c r="J2484" s="2">
        <v>138721</v>
      </c>
    </row>
    <row r="2485" spans="2:10" ht="15">
      <c r="B2485" s="2">
        <v>96899</v>
      </c>
      <c r="C2485" s="4" t="s">
        <v>4729</v>
      </c>
      <c r="D2485" s="2" t="s">
        <v>163</v>
      </c>
      <c r="E2485" s="2" t="s">
        <v>4973</v>
      </c>
      <c r="F2485" s="2" t="s">
        <v>165</v>
      </c>
      <c r="G2485" s="2">
        <v>138893</v>
      </c>
      <c r="H2485" s="2" t="s">
        <v>4974</v>
      </c>
      <c r="I2485" s="2">
        <v>138771</v>
      </c>
      <c r="J2485" s="2">
        <v>138721</v>
      </c>
    </row>
    <row r="2486" spans="2:10" ht="15">
      <c r="B2486" s="2">
        <v>100187</v>
      </c>
      <c r="C2486" s="4" t="s">
        <v>4975</v>
      </c>
      <c r="D2486" s="2" t="s">
        <v>171</v>
      </c>
      <c r="F2486" s="2" t="s">
        <v>171</v>
      </c>
      <c r="G2486" s="2">
        <v>139654</v>
      </c>
      <c r="H2486" s="2" t="s">
        <v>4974</v>
      </c>
      <c r="I2486" s="2">
        <v>139653</v>
      </c>
      <c r="J2486" s="2">
        <v>137106</v>
      </c>
    </row>
    <row r="2487" spans="2:10" ht="15">
      <c r="B2487" s="2">
        <v>141435</v>
      </c>
      <c r="C2487" s="4" t="s">
        <v>4731</v>
      </c>
      <c r="D2487" s="2" t="s">
        <v>163</v>
      </c>
      <c r="E2487" s="2" t="s">
        <v>4976</v>
      </c>
      <c r="F2487" s="2" t="s">
        <v>165</v>
      </c>
      <c r="G2487" s="2">
        <v>185146</v>
      </c>
      <c r="H2487" s="2" t="s">
        <v>4977</v>
      </c>
      <c r="I2487" s="2">
        <v>139252</v>
      </c>
      <c r="J2487" s="2">
        <v>138721</v>
      </c>
    </row>
    <row r="2488" spans="2:10" ht="15">
      <c r="B2488" s="2">
        <v>96561</v>
      </c>
      <c r="C2488" s="4" t="s">
        <v>4733</v>
      </c>
      <c r="D2488" s="2" t="s">
        <v>163</v>
      </c>
      <c r="E2488" s="2" t="s">
        <v>4978</v>
      </c>
      <c r="F2488" s="2" t="s">
        <v>165</v>
      </c>
      <c r="G2488" s="2">
        <v>185147</v>
      </c>
      <c r="H2488" s="2" t="s">
        <v>4977</v>
      </c>
      <c r="I2488" s="2">
        <v>139661</v>
      </c>
      <c r="J2488" s="2">
        <v>137106</v>
      </c>
    </row>
    <row r="2489" spans="2:10" ht="15">
      <c r="B2489" s="2">
        <v>95572</v>
      </c>
      <c r="C2489" s="4" t="s">
        <v>4979</v>
      </c>
      <c r="D2489" s="2" t="s">
        <v>171</v>
      </c>
      <c r="F2489" s="2" t="s">
        <v>171</v>
      </c>
      <c r="G2489" s="2">
        <v>138896</v>
      </c>
      <c r="H2489" s="2" t="s">
        <v>4980</v>
      </c>
      <c r="I2489" s="2">
        <v>139249</v>
      </c>
      <c r="J2489" s="2">
        <v>138721</v>
      </c>
    </row>
    <row r="2490" spans="2:10" ht="15">
      <c r="B2490" s="2">
        <v>142923</v>
      </c>
      <c r="C2490" s="4" t="s">
        <v>4735</v>
      </c>
      <c r="D2490" s="2" t="s">
        <v>163</v>
      </c>
      <c r="E2490" s="2" t="s">
        <v>4981</v>
      </c>
      <c r="F2490" s="2" t="s">
        <v>165</v>
      </c>
      <c r="G2490" s="2">
        <v>141096</v>
      </c>
      <c r="H2490" s="2" t="s">
        <v>4982</v>
      </c>
      <c r="I2490" s="2">
        <v>141087</v>
      </c>
      <c r="J2490" s="2">
        <v>138899</v>
      </c>
    </row>
    <row r="2491" spans="2:10" ht="15">
      <c r="B2491" s="2">
        <v>96900</v>
      </c>
      <c r="C2491" s="4" t="s">
        <v>4737</v>
      </c>
      <c r="D2491" s="2" t="s">
        <v>163</v>
      </c>
      <c r="E2491" s="2" t="s">
        <v>4983</v>
      </c>
      <c r="F2491" s="2" t="s">
        <v>165</v>
      </c>
      <c r="G2491" s="2">
        <v>137795</v>
      </c>
      <c r="H2491" s="2" t="s">
        <v>4984</v>
      </c>
      <c r="I2491" s="2">
        <v>139246</v>
      </c>
      <c r="J2491" s="2">
        <v>137098</v>
      </c>
    </row>
    <row r="2492" spans="2:10" ht="15">
      <c r="B2492" s="2">
        <v>100118</v>
      </c>
      <c r="C2492" s="4" t="s">
        <v>4740</v>
      </c>
      <c r="D2492" s="2" t="s">
        <v>163</v>
      </c>
      <c r="E2492" s="2" t="s">
        <v>4985</v>
      </c>
      <c r="F2492" s="2" t="s">
        <v>165</v>
      </c>
      <c r="G2492" s="2">
        <v>137797</v>
      </c>
      <c r="H2492" s="2" t="s">
        <v>4986</v>
      </c>
      <c r="I2492" s="2">
        <v>139246</v>
      </c>
      <c r="J2492" s="2">
        <v>137098</v>
      </c>
    </row>
    <row r="2493" spans="2:10" ht="15">
      <c r="B2493" s="2">
        <v>96621</v>
      </c>
      <c r="C2493" s="4" t="s">
        <v>4742</v>
      </c>
      <c r="D2493" s="2" t="s">
        <v>163</v>
      </c>
      <c r="E2493" s="2" t="s">
        <v>4987</v>
      </c>
      <c r="F2493" s="2" t="s">
        <v>165</v>
      </c>
      <c r="G2493" s="2">
        <v>139243</v>
      </c>
      <c r="H2493" s="2" t="s">
        <v>4986</v>
      </c>
      <c r="I2493" s="2">
        <v>139253</v>
      </c>
      <c r="J2493" s="2">
        <v>138721</v>
      </c>
    </row>
    <row r="2494" spans="2:10" ht="15">
      <c r="B2494" s="2">
        <v>95507</v>
      </c>
      <c r="C2494" s="4" t="s">
        <v>4744</v>
      </c>
      <c r="D2494" s="2" t="s">
        <v>163</v>
      </c>
      <c r="E2494" s="2" t="s">
        <v>4988</v>
      </c>
      <c r="F2494" s="2" t="s">
        <v>165</v>
      </c>
      <c r="G2494" s="2">
        <v>137798</v>
      </c>
      <c r="H2494" s="2" t="s">
        <v>4989</v>
      </c>
      <c r="I2494" s="2">
        <v>139246</v>
      </c>
      <c r="J2494" s="2">
        <v>137098</v>
      </c>
    </row>
    <row r="2495" spans="2:10" ht="15">
      <c r="B2495" s="2">
        <v>96594</v>
      </c>
      <c r="C2495" s="4" t="s">
        <v>4746</v>
      </c>
      <c r="D2495" s="2" t="s">
        <v>163</v>
      </c>
      <c r="E2495" s="2" t="s">
        <v>4990</v>
      </c>
      <c r="F2495" s="2" t="s">
        <v>165</v>
      </c>
      <c r="G2495" s="2">
        <v>137796</v>
      </c>
      <c r="H2495" s="2" t="s">
        <v>4991</v>
      </c>
      <c r="I2495" s="2">
        <v>139246</v>
      </c>
      <c r="J2495" s="2">
        <v>137098</v>
      </c>
    </row>
    <row r="2496" spans="2:10" ht="15">
      <c r="B2496" s="2">
        <v>95818</v>
      </c>
      <c r="C2496" s="4" t="s">
        <v>4748</v>
      </c>
      <c r="D2496" s="2" t="s">
        <v>163</v>
      </c>
      <c r="E2496" s="2" t="s">
        <v>4992</v>
      </c>
      <c r="F2496" s="2" t="s">
        <v>165</v>
      </c>
      <c r="G2496" s="2">
        <v>138897</v>
      </c>
      <c r="H2496" s="2" t="s">
        <v>4993</v>
      </c>
      <c r="I2496" s="2">
        <v>139253</v>
      </c>
      <c r="J2496" s="2">
        <v>138721</v>
      </c>
    </row>
    <row r="2497" spans="2:10" ht="15">
      <c r="B2497" s="2">
        <v>97430</v>
      </c>
      <c r="C2497" s="4" t="s">
        <v>4751</v>
      </c>
      <c r="D2497" s="2" t="s">
        <v>163</v>
      </c>
      <c r="E2497" s="2" t="s">
        <v>4994</v>
      </c>
      <c r="F2497" s="2" t="s">
        <v>165</v>
      </c>
      <c r="G2497" s="2">
        <v>139919</v>
      </c>
      <c r="H2497" s="2" t="s">
        <v>4995</v>
      </c>
      <c r="I2497" s="2">
        <v>137113</v>
      </c>
      <c r="J2497" s="2">
        <v>137113</v>
      </c>
    </row>
    <row r="2498" spans="2:10" ht="15">
      <c r="B2498" s="2">
        <v>96152</v>
      </c>
      <c r="C2498" s="4" t="s">
        <v>4753</v>
      </c>
      <c r="D2498" s="2" t="s">
        <v>163</v>
      </c>
      <c r="E2498" s="2" t="s">
        <v>4996</v>
      </c>
      <c r="F2498" s="2" t="s">
        <v>165</v>
      </c>
      <c r="G2498" s="2">
        <v>137990</v>
      </c>
      <c r="H2498" s="2" t="s">
        <v>4997</v>
      </c>
      <c r="I2498" s="2">
        <v>137111</v>
      </c>
      <c r="J2498" s="2">
        <v>137111</v>
      </c>
    </row>
    <row r="2499" spans="2:10" ht="15">
      <c r="B2499" s="2">
        <v>97070</v>
      </c>
      <c r="C2499" s="4" t="s">
        <v>4756</v>
      </c>
      <c r="D2499" s="2" t="s">
        <v>163</v>
      </c>
      <c r="E2499" s="2" t="s">
        <v>4998</v>
      </c>
      <c r="F2499" s="2" t="s">
        <v>165</v>
      </c>
      <c r="G2499" s="2">
        <v>185152</v>
      </c>
      <c r="H2499" s="2" t="s">
        <v>4999</v>
      </c>
      <c r="I2499" s="2">
        <v>139871</v>
      </c>
      <c r="J2499" s="2">
        <v>139864</v>
      </c>
    </row>
    <row r="2500" spans="2:10" ht="15">
      <c r="B2500" s="2">
        <v>97071</v>
      </c>
      <c r="C2500" s="4" t="s">
        <v>4758</v>
      </c>
      <c r="D2500" s="2" t="s">
        <v>163</v>
      </c>
      <c r="E2500" s="2" t="s">
        <v>5000</v>
      </c>
      <c r="F2500" s="2" t="s">
        <v>165</v>
      </c>
      <c r="G2500" s="2">
        <v>137326</v>
      </c>
      <c r="H2500" s="2" t="s">
        <v>5001</v>
      </c>
      <c r="I2500" s="2">
        <v>137325</v>
      </c>
      <c r="J2500" s="2">
        <v>139148</v>
      </c>
    </row>
    <row r="2501" spans="2:10" ht="15">
      <c r="B2501" s="2">
        <v>97072</v>
      </c>
      <c r="C2501" s="4" t="s">
        <v>5002</v>
      </c>
      <c r="D2501" s="2" t="s">
        <v>171</v>
      </c>
      <c r="F2501" s="2" t="s">
        <v>171</v>
      </c>
      <c r="G2501" s="2">
        <v>139466</v>
      </c>
      <c r="H2501" s="2" t="s">
        <v>5003</v>
      </c>
      <c r="I2501" s="2">
        <v>137113</v>
      </c>
      <c r="J2501" s="2">
        <v>137113</v>
      </c>
    </row>
    <row r="2502" spans="2:10" ht="15">
      <c r="B2502" s="2">
        <v>148368</v>
      </c>
      <c r="C2502" s="4" t="s">
        <v>5004</v>
      </c>
      <c r="D2502" s="2" t="s">
        <v>171</v>
      </c>
      <c r="E2502" s="2" t="s">
        <v>533</v>
      </c>
      <c r="F2502" s="2" t="s">
        <v>171</v>
      </c>
      <c r="G2502" s="2">
        <v>138532</v>
      </c>
      <c r="H2502" s="2" t="s">
        <v>5005</v>
      </c>
      <c r="I2502" s="2">
        <v>139120</v>
      </c>
      <c r="J2502" s="2">
        <v>137103</v>
      </c>
    </row>
    <row r="2503" spans="2:10" ht="15">
      <c r="B2503" s="2">
        <v>141436</v>
      </c>
      <c r="C2503" s="4" t="s">
        <v>4760</v>
      </c>
      <c r="D2503" s="2" t="s">
        <v>163</v>
      </c>
      <c r="E2503" s="2" t="s">
        <v>5006</v>
      </c>
      <c r="F2503" s="2" t="s">
        <v>165</v>
      </c>
      <c r="G2503" s="2">
        <v>139011</v>
      </c>
      <c r="H2503" s="2" t="s">
        <v>5007</v>
      </c>
      <c r="I2503" s="2">
        <v>139157</v>
      </c>
      <c r="J2503" s="2">
        <v>138899</v>
      </c>
    </row>
    <row r="2504" spans="2:10" ht="15">
      <c r="B2504" s="2">
        <v>96809</v>
      </c>
      <c r="C2504" s="4" t="s">
        <v>4762</v>
      </c>
      <c r="D2504" s="2" t="s">
        <v>163</v>
      </c>
      <c r="E2504" s="2" t="s">
        <v>5008</v>
      </c>
      <c r="F2504" s="2" t="s">
        <v>165</v>
      </c>
      <c r="G2504" s="2">
        <v>138651</v>
      </c>
      <c r="H2504" s="2" t="s">
        <v>5009</v>
      </c>
      <c r="I2504" s="2">
        <v>139122</v>
      </c>
      <c r="J2504" s="2">
        <v>137103</v>
      </c>
    </row>
    <row r="2505" spans="2:10" ht="15">
      <c r="B2505" s="2">
        <v>170748</v>
      </c>
      <c r="C2505" s="4" t="s">
        <v>4765</v>
      </c>
      <c r="D2505" s="2" t="s">
        <v>163</v>
      </c>
      <c r="E2505" s="2" t="s">
        <v>5010</v>
      </c>
      <c r="F2505" s="2" t="s">
        <v>165</v>
      </c>
      <c r="G2505" s="2">
        <v>139224</v>
      </c>
      <c r="H2505" s="2" t="s">
        <v>5011</v>
      </c>
      <c r="I2505" s="2">
        <v>137102</v>
      </c>
      <c r="J2505" s="2">
        <v>137102</v>
      </c>
    </row>
    <row r="2506" spans="2:10" ht="15">
      <c r="B2506" s="2">
        <v>100146</v>
      </c>
      <c r="C2506" s="4" t="s">
        <v>4767</v>
      </c>
      <c r="D2506" s="2" t="s">
        <v>163</v>
      </c>
      <c r="E2506" s="2" t="s">
        <v>5012</v>
      </c>
      <c r="F2506" s="2" t="s">
        <v>165</v>
      </c>
      <c r="G2506" s="2">
        <v>137402</v>
      </c>
      <c r="H2506" s="2" t="s">
        <v>5013</v>
      </c>
      <c r="I2506" s="2">
        <v>139224</v>
      </c>
      <c r="J2506" s="2">
        <v>137102</v>
      </c>
    </row>
    <row r="2507" spans="2:10" ht="15">
      <c r="B2507" s="2">
        <v>95469</v>
      </c>
      <c r="C2507" s="4" t="s">
        <v>5014</v>
      </c>
      <c r="D2507" s="2" t="s">
        <v>171</v>
      </c>
      <c r="F2507" s="2" t="s">
        <v>171</v>
      </c>
      <c r="G2507" s="2">
        <v>139261</v>
      </c>
      <c r="H2507" s="2" t="s">
        <v>5015</v>
      </c>
      <c r="I2507" s="2">
        <v>139247</v>
      </c>
      <c r="J2507" s="2">
        <v>138721</v>
      </c>
    </row>
    <row r="2508" spans="2:10" ht="15">
      <c r="B2508" s="2">
        <v>97431</v>
      </c>
      <c r="C2508" s="4" t="s">
        <v>5016</v>
      </c>
      <c r="D2508" s="2" t="s">
        <v>171</v>
      </c>
      <c r="F2508" s="2" t="s">
        <v>171</v>
      </c>
      <c r="G2508" s="2">
        <v>139899</v>
      </c>
      <c r="H2508" s="2" t="s">
        <v>5017</v>
      </c>
      <c r="I2508" s="2">
        <v>139224</v>
      </c>
      <c r="J2508" s="2">
        <v>137102</v>
      </c>
    </row>
    <row r="2509" spans="2:10" ht="15">
      <c r="B2509" s="2">
        <v>96745</v>
      </c>
      <c r="C2509" s="4" t="s">
        <v>4769</v>
      </c>
      <c r="D2509" s="2" t="s">
        <v>163</v>
      </c>
      <c r="E2509" s="2" t="s">
        <v>5018</v>
      </c>
      <c r="F2509" s="2" t="s">
        <v>165</v>
      </c>
      <c r="G2509" s="2">
        <v>137403</v>
      </c>
      <c r="H2509" s="2" t="s">
        <v>5019</v>
      </c>
      <c r="I2509" s="2">
        <v>139224</v>
      </c>
      <c r="J2509" s="2">
        <v>137102</v>
      </c>
    </row>
    <row r="2510" spans="2:10" ht="15">
      <c r="B2510" s="2">
        <v>95070</v>
      </c>
      <c r="C2510" s="4" t="s">
        <v>4771</v>
      </c>
      <c r="D2510" s="2" t="s">
        <v>171</v>
      </c>
      <c r="E2510" s="2" t="s">
        <v>5020</v>
      </c>
      <c r="F2510" s="2" t="s">
        <v>165</v>
      </c>
      <c r="G2510" s="2">
        <v>137102</v>
      </c>
      <c r="H2510" s="2" t="s">
        <v>5021</v>
      </c>
      <c r="J2510" s="2">
        <v>137102</v>
      </c>
    </row>
    <row r="2511" spans="2:10" ht="15">
      <c r="B2511" s="2">
        <v>97109</v>
      </c>
      <c r="C2511" s="4" t="s">
        <v>4773</v>
      </c>
      <c r="D2511" s="2" t="s">
        <v>171</v>
      </c>
      <c r="E2511" s="2" t="s">
        <v>5022</v>
      </c>
      <c r="F2511" s="2" t="s">
        <v>165</v>
      </c>
      <c r="G2511" s="2">
        <v>139221</v>
      </c>
      <c r="H2511" s="2" t="s">
        <v>5023</v>
      </c>
      <c r="I2511" s="2">
        <v>137102</v>
      </c>
      <c r="J2511" s="2">
        <v>137102</v>
      </c>
    </row>
    <row r="2512" spans="2:10" ht="15">
      <c r="B2512" s="2">
        <v>96153</v>
      </c>
      <c r="C2512" s="4" t="s">
        <v>4775</v>
      </c>
      <c r="D2512" s="2" t="s">
        <v>163</v>
      </c>
      <c r="E2512" s="2" t="s">
        <v>5024</v>
      </c>
      <c r="F2512" s="2" t="s">
        <v>165</v>
      </c>
      <c r="G2512" s="2">
        <v>139103</v>
      </c>
      <c r="H2512" s="2" t="s">
        <v>5025</v>
      </c>
      <c r="I2512" s="2">
        <v>138899</v>
      </c>
      <c r="J2512" s="2">
        <v>138899</v>
      </c>
    </row>
    <row r="2513" spans="2:10" ht="15">
      <c r="B2513" s="2">
        <v>96901</v>
      </c>
      <c r="C2513" s="4" t="s">
        <v>4779</v>
      </c>
      <c r="D2513" s="2" t="s">
        <v>163</v>
      </c>
      <c r="E2513" s="2" t="s">
        <v>5024</v>
      </c>
      <c r="F2513" s="2" t="s">
        <v>165</v>
      </c>
      <c r="G2513" s="2">
        <v>137650</v>
      </c>
      <c r="H2513" s="2" t="s">
        <v>5026</v>
      </c>
      <c r="I2513" s="2">
        <v>139177</v>
      </c>
      <c r="J2513" s="2">
        <v>139938</v>
      </c>
    </row>
    <row r="2514" spans="2:10" ht="15">
      <c r="B2514" s="2">
        <v>97484</v>
      </c>
      <c r="C2514" s="4" t="s">
        <v>4781</v>
      </c>
      <c r="D2514" s="2" t="s">
        <v>163</v>
      </c>
      <c r="E2514" s="2" t="s">
        <v>5027</v>
      </c>
      <c r="F2514" s="2" t="s">
        <v>165</v>
      </c>
      <c r="G2514" s="2">
        <v>139753</v>
      </c>
      <c r="H2514" s="2" t="s">
        <v>5028</v>
      </c>
      <c r="I2514" s="2">
        <v>138899</v>
      </c>
      <c r="J2514" s="2">
        <v>138899</v>
      </c>
    </row>
    <row r="2515" spans="2:10" ht="12.75" customHeight="1">
      <c r="B2515" s="2">
        <v>148419</v>
      </c>
      <c r="C2515" s="2" t="s">
        <v>4783</v>
      </c>
      <c r="D2515" s="2" t="s">
        <v>163</v>
      </c>
      <c r="E2515" s="2" t="s">
        <v>5029</v>
      </c>
      <c r="F2515" s="2" t="s">
        <v>165</v>
      </c>
    </row>
    <row r="2516" spans="2:10" ht="12.75" customHeight="1">
      <c r="B2516" s="2">
        <v>100074</v>
      </c>
      <c r="C2516" s="2" t="s">
        <v>5030</v>
      </c>
      <c r="D2516" s="2" t="s">
        <v>171</v>
      </c>
      <c r="F2516" s="2" t="s">
        <v>171</v>
      </c>
    </row>
    <row r="2517" spans="2:10" ht="12.75" customHeight="1">
      <c r="B2517" s="2">
        <v>97432</v>
      </c>
      <c r="C2517" s="2" t="s">
        <v>4785</v>
      </c>
      <c r="D2517" s="2" t="s">
        <v>163</v>
      </c>
      <c r="E2517" s="2" t="s">
        <v>5031</v>
      </c>
      <c r="F2517" s="2" t="s">
        <v>165</v>
      </c>
    </row>
    <row r="2518" spans="2:10" ht="12.75" customHeight="1">
      <c r="B2518" s="2">
        <v>96810</v>
      </c>
      <c r="C2518" s="2" t="s">
        <v>4788</v>
      </c>
      <c r="D2518" s="2" t="s">
        <v>163</v>
      </c>
      <c r="E2518" s="2" t="s">
        <v>5032</v>
      </c>
      <c r="F2518" s="2" t="s">
        <v>165</v>
      </c>
    </row>
    <row r="2519" spans="2:10" ht="12.75" customHeight="1">
      <c r="B2519" s="2">
        <v>96507</v>
      </c>
      <c r="C2519" s="2" t="s">
        <v>4790</v>
      </c>
      <c r="D2519" s="2" t="s">
        <v>163</v>
      </c>
      <c r="E2519" s="2" t="s">
        <v>5033</v>
      </c>
      <c r="F2519" s="2" t="s">
        <v>165</v>
      </c>
    </row>
    <row r="2520" spans="2:10" ht="12.75" customHeight="1">
      <c r="B2520" s="2">
        <v>95542</v>
      </c>
      <c r="C2520" s="2" t="s">
        <v>4792</v>
      </c>
      <c r="D2520" s="2" t="s">
        <v>163</v>
      </c>
      <c r="E2520" s="2" t="s">
        <v>5034</v>
      </c>
      <c r="F2520" s="2" t="s">
        <v>165</v>
      </c>
    </row>
    <row r="2521" spans="2:10" ht="12.75" customHeight="1">
      <c r="B2521" s="2">
        <v>100013</v>
      </c>
      <c r="C2521" s="2" t="s">
        <v>5035</v>
      </c>
      <c r="D2521" s="2" t="s">
        <v>171</v>
      </c>
      <c r="F2521" s="2" t="s">
        <v>171</v>
      </c>
    </row>
    <row r="2522" spans="2:10" ht="12.75" customHeight="1">
      <c r="B2522" s="2">
        <v>96562</v>
      </c>
      <c r="C2522" s="2" t="s">
        <v>4794</v>
      </c>
      <c r="D2522" s="2" t="s">
        <v>163</v>
      </c>
      <c r="E2522" s="2" t="s">
        <v>5036</v>
      </c>
      <c r="F2522" s="2" t="s">
        <v>165</v>
      </c>
    </row>
    <row r="2523" spans="2:10" ht="12.75" customHeight="1">
      <c r="B2523" s="2">
        <v>96387</v>
      </c>
      <c r="C2523" s="2" t="s">
        <v>4796</v>
      </c>
      <c r="D2523" s="2" t="s">
        <v>163</v>
      </c>
      <c r="E2523" s="2" t="s">
        <v>5037</v>
      </c>
      <c r="F2523" s="2" t="s">
        <v>165</v>
      </c>
    </row>
    <row r="2524" spans="2:10" ht="12.75" customHeight="1">
      <c r="B2524" s="2">
        <v>151972</v>
      </c>
      <c r="C2524" s="2" t="s">
        <v>4798</v>
      </c>
      <c r="D2524" s="2" t="s">
        <v>163</v>
      </c>
      <c r="E2524" s="2" t="s">
        <v>5038</v>
      </c>
      <c r="F2524" s="2" t="s">
        <v>165</v>
      </c>
    </row>
    <row r="2525" spans="2:10" ht="12.75" customHeight="1">
      <c r="B2525" s="2">
        <v>100148</v>
      </c>
      <c r="C2525" s="2" t="s">
        <v>4800</v>
      </c>
      <c r="D2525" s="2" t="s">
        <v>171</v>
      </c>
      <c r="E2525" s="2" t="s">
        <v>5039</v>
      </c>
      <c r="F2525" s="2" t="s">
        <v>165</v>
      </c>
    </row>
    <row r="2526" spans="2:10" ht="12.75" customHeight="1">
      <c r="B2526" s="2">
        <v>97250</v>
      </c>
      <c r="C2526" s="2" t="s">
        <v>4802</v>
      </c>
      <c r="D2526" s="2" t="s">
        <v>171</v>
      </c>
      <c r="E2526" s="2" t="s">
        <v>5040</v>
      </c>
      <c r="F2526" s="2" t="s">
        <v>165</v>
      </c>
    </row>
    <row r="2527" spans="2:10" ht="12.75" customHeight="1">
      <c r="B2527" s="2">
        <v>95431</v>
      </c>
      <c r="C2527" s="2" t="s">
        <v>4804</v>
      </c>
      <c r="D2527" s="2" t="s">
        <v>163</v>
      </c>
      <c r="E2527" s="2" t="s">
        <v>5041</v>
      </c>
      <c r="F2527" s="2" t="s">
        <v>165</v>
      </c>
    </row>
    <row r="2528" spans="2:10" ht="12.75" customHeight="1">
      <c r="B2528" s="2">
        <v>96595</v>
      </c>
      <c r="C2528" s="2" t="s">
        <v>4806</v>
      </c>
      <c r="D2528" s="2" t="s">
        <v>163</v>
      </c>
      <c r="E2528" s="2" t="s">
        <v>5042</v>
      </c>
      <c r="F2528" s="2" t="s">
        <v>165</v>
      </c>
    </row>
    <row r="2529" spans="2:6" ht="12.75" customHeight="1">
      <c r="B2529" s="2">
        <v>141194</v>
      </c>
      <c r="C2529" s="2" t="s">
        <v>4808</v>
      </c>
      <c r="D2529" s="2" t="s">
        <v>163</v>
      </c>
      <c r="E2529" s="2" t="s">
        <v>5043</v>
      </c>
      <c r="F2529" s="2" t="s">
        <v>165</v>
      </c>
    </row>
    <row r="2530" spans="2:6" ht="12.75" customHeight="1">
      <c r="B2530" s="2">
        <v>97666</v>
      </c>
      <c r="C2530" s="2" t="s">
        <v>4810</v>
      </c>
      <c r="D2530" s="2" t="s">
        <v>163</v>
      </c>
      <c r="E2530" s="2" t="s">
        <v>5044</v>
      </c>
      <c r="F2530" s="2" t="s">
        <v>165</v>
      </c>
    </row>
    <row r="2531" spans="2:6" ht="12.75" customHeight="1">
      <c r="B2531" s="2">
        <v>97653</v>
      </c>
      <c r="C2531" s="2" t="s">
        <v>4812</v>
      </c>
      <c r="D2531" s="2" t="s">
        <v>163</v>
      </c>
      <c r="E2531" s="2" t="s">
        <v>3321</v>
      </c>
      <c r="F2531" s="2" t="s">
        <v>165</v>
      </c>
    </row>
    <row r="2532" spans="2:6" ht="12.75" customHeight="1">
      <c r="B2532" s="2">
        <v>170082</v>
      </c>
      <c r="C2532" s="2" t="s">
        <v>4814</v>
      </c>
      <c r="D2532" s="2" t="s">
        <v>163</v>
      </c>
      <c r="E2532" s="2" t="s">
        <v>5045</v>
      </c>
      <c r="F2532" s="2" t="s">
        <v>165</v>
      </c>
    </row>
    <row r="2533" spans="2:6" ht="12.75" customHeight="1">
      <c r="B2533" s="2">
        <v>97619</v>
      </c>
      <c r="C2533" s="2" t="s">
        <v>5046</v>
      </c>
      <c r="D2533" s="2" t="s">
        <v>171</v>
      </c>
      <c r="F2533" s="2" t="s">
        <v>171</v>
      </c>
    </row>
    <row r="2534" spans="2:6" ht="12.75" customHeight="1">
      <c r="B2534" s="2">
        <v>97073</v>
      </c>
      <c r="C2534" s="2" t="s">
        <v>4816</v>
      </c>
      <c r="D2534" s="2" t="s">
        <v>163</v>
      </c>
      <c r="E2534" s="2" t="s">
        <v>5047</v>
      </c>
      <c r="F2534" s="2" t="s">
        <v>165</v>
      </c>
    </row>
    <row r="2535" spans="2:6" ht="12.75" customHeight="1">
      <c r="B2535" s="2">
        <v>100068</v>
      </c>
      <c r="C2535" s="2" t="s">
        <v>4818</v>
      </c>
      <c r="D2535" s="2" t="s">
        <v>163</v>
      </c>
      <c r="E2535" s="2" t="s">
        <v>5048</v>
      </c>
      <c r="F2535" s="2" t="s">
        <v>165</v>
      </c>
    </row>
    <row r="2536" spans="2:6" ht="12.75" customHeight="1">
      <c r="B2536" s="2">
        <v>95508</v>
      </c>
      <c r="C2536" s="2" t="s">
        <v>4820</v>
      </c>
      <c r="D2536" s="2" t="s">
        <v>163</v>
      </c>
      <c r="E2536" s="2" t="s">
        <v>5049</v>
      </c>
      <c r="F2536" s="2" t="s">
        <v>165</v>
      </c>
    </row>
    <row r="2537" spans="2:6" ht="12.75" customHeight="1">
      <c r="B2537" s="2">
        <v>95230</v>
      </c>
      <c r="C2537" s="2" t="s">
        <v>5050</v>
      </c>
      <c r="D2537" s="2" t="s">
        <v>171</v>
      </c>
      <c r="F2537" s="2" t="s">
        <v>171</v>
      </c>
    </row>
    <row r="2538" spans="2:6" ht="12.75" customHeight="1">
      <c r="B2538" s="2">
        <v>97212</v>
      </c>
      <c r="C2538" s="2" t="s">
        <v>4822</v>
      </c>
      <c r="D2538" s="2" t="s">
        <v>171</v>
      </c>
      <c r="E2538" s="2" t="s">
        <v>5051</v>
      </c>
      <c r="F2538" s="2" t="s">
        <v>165</v>
      </c>
    </row>
    <row r="2539" spans="2:6" ht="12.75" customHeight="1">
      <c r="B2539" s="2">
        <v>96017</v>
      </c>
      <c r="C2539" s="2" t="s">
        <v>4824</v>
      </c>
      <c r="D2539" s="2" t="s">
        <v>163</v>
      </c>
      <c r="E2539" s="2" t="s">
        <v>5052</v>
      </c>
      <c r="F2539" s="2" t="s">
        <v>165</v>
      </c>
    </row>
    <row r="2540" spans="2:6" ht="12.75" customHeight="1">
      <c r="B2540" s="2">
        <v>96016</v>
      </c>
      <c r="C2540" s="2" t="s">
        <v>4826</v>
      </c>
      <c r="D2540" s="2" t="s">
        <v>163</v>
      </c>
      <c r="E2540" s="2" t="s">
        <v>5053</v>
      </c>
      <c r="F2540" s="2" t="s">
        <v>165</v>
      </c>
    </row>
    <row r="2541" spans="2:6" ht="12.75" customHeight="1">
      <c r="B2541" s="2">
        <v>97654</v>
      </c>
      <c r="C2541" s="2" t="s">
        <v>4829</v>
      </c>
      <c r="D2541" s="2" t="s">
        <v>163</v>
      </c>
      <c r="E2541" s="2" t="s">
        <v>5054</v>
      </c>
      <c r="F2541" s="2" t="s">
        <v>165</v>
      </c>
    </row>
    <row r="2542" spans="2:6" ht="12.75" customHeight="1">
      <c r="B2542" s="2">
        <v>95643</v>
      </c>
      <c r="C2542" s="2" t="s">
        <v>4831</v>
      </c>
      <c r="D2542" s="2" t="s">
        <v>163</v>
      </c>
      <c r="E2542" s="2" t="s">
        <v>5055</v>
      </c>
      <c r="F2542" s="2" t="s">
        <v>165</v>
      </c>
    </row>
    <row r="2543" spans="2:6" ht="12.75" customHeight="1">
      <c r="B2543" s="2">
        <v>95430</v>
      </c>
      <c r="C2543" s="2" t="s">
        <v>4833</v>
      </c>
      <c r="D2543" s="2" t="s">
        <v>163</v>
      </c>
      <c r="E2543" s="2" t="s">
        <v>5056</v>
      </c>
      <c r="F2543" s="2" t="s">
        <v>165</v>
      </c>
    </row>
    <row r="2544" spans="2:6" ht="12.75" customHeight="1">
      <c r="B2544" s="2">
        <v>148388</v>
      </c>
      <c r="C2544" s="2" t="s">
        <v>4835</v>
      </c>
      <c r="D2544" s="2" t="s">
        <v>163</v>
      </c>
      <c r="E2544" s="2" t="s">
        <v>5057</v>
      </c>
      <c r="F2544" s="2" t="s">
        <v>165</v>
      </c>
    </row>
    <row r="2545" spans="2:6" ht="12.75" customHeight="1">
      <c r="B2545" s="2">
        <v>148308</v>
      </c>
      <c r="C2545" s="2" t="s">
        <v>4839</v>
      </c>
      <c r="D2545" s="2" t="s">
        <v>163</v>
      </c>
      <c r="E2545" s="2" t="s">
        <v>5058</v>
      </c>
      <c r="F2545" s="2" t="s">
        <v>165</v>
      </c>
    </row>
    <row r="2546" spans="2:6" ht="12.75" customHeight="1">
      <c r="B2546" s="2">
        <v>96747</v>
      </c>
      <c r="C2546" s="2" t="s">
        <v>4843</v>
      </c>
      <c r="D2546" s="2" t="s">
        <v>163</v>
      </c>
      <c r="E2546" s="2" t="s">
        <v>5059</v>
      </c>
      <c r="F2546" s="2" t="s">
        <v>165</v>
      </c>
    </row>
    <row r="2547" spans="2:6" ht="12.75" customHeight="1">
      <c r="B2547" s="2">
        <v>96129</v>
      </c>
      <c r="C2547" s="2" t="s">
        <v>4845</v>
      </c>
      <c r="D2547" s="2" t="s">
        <v>163</v>
      </c>
      <c r="E2547" s="2" t="s">
        <v>5060</v>
      </c>
      <c r="F2547" s="2" t="s">
        <v>165</v>
      </c>
    </row>
    <row r="2548" spans="2:6" ht="12.75" customHeight="1">
      <c r="B2548" s="2">
        <v>97638</v>
      </c>
      <c r="C2548" s="2" t="s">
        <v>4847</v>
      </c>
      <c r="D2548" s="2" t="s">
        <v>163</v>
      </c>
      <c r="E2548" s="2" t="s">
        <v>5061</v>
      </c>
      <c r="F2548" s="2" t="s">
        <v>165</v>
      </c>
    </row>
    <row r="2549" spans="2:6" ht="12.75" customHeight="1">
      <c r="B2549" s="2">
        <v>96563</v>
      </c>
      <c r="C2549" s="2" t="s">
        <v>4849</v>
      </c>
      <c r="D2549" s="2" t="s">
        <v>163</v>
      </c>
      <c r="E2549" s="2" t="s">
        <v>5062</v>
      </c>
      <c r="F2549" s="2" t="s">
        <v>165</v>
      </c>
    </row>
    <row r="2550" spans="2:6" ht="12.75" customHeight="1">
      <c r="B2550" s="2">
        <v>96547</v>
      </c>
      <c r="C2550" s="2" t="s">
        <v>4851</v>
      </c>
      <c r="D2550" s="2" t="s">
        <v>163</v>
      </c>
      <c r="E2550" s="2" t="s">
        <v>5063</v>
      </c>
      <c r="F2550" s="2" t="s">
        <v>165</v>
      </c>
    </row>
    <row r="2551" spans="2:6" ht="12.75" customHeight="1">
      <c r="B2551" s="2">
        <v>96318</v>
      </c>
      <c r="C2551" s="2" t="s">
        <v>4853</v>
      </c>
      <c r="D2551" s="2" t="s">
        <v>163</v>
      </c>
      <c r="E2551" s="2" t="s">
        <v>5064</v>
      </c>
      <c r="F2551" s="2" t="s">
        <v>165</v>
      </c>
    </row>
    <row r="2552" spans="2:6" ht="12.75" customHeight="1">
      <c r="B2552" s="2">
        <v>96517</v>
      </c>
      <c r="C2552" s="2" t="s">
        <v>4855</v>
      </c>
      <c r="D2552" s="2" t="s">
        <v>163</v>
      </c>
      <c r="E2552" s="2" t="s">
        <v>5065</v>
      </c>
      <c r="F2552" s="2" t="s">
        <v>165</v>
      </c>
    </row>
    <row r="2553" spans="2:6" ht="12.75" customHeight="1">
      <c r="B2553" s="2">
        <v>141189</v>
      </c>
      <c r="C2553" s="2" t="s">
        <v>4857</v>
      </c>
      <c r="D2553" s="2" t="s">
        <v>163</v>
      </c>
      <c r="E2553" s="2" t="s">
        <v>5066</v>
      </c>
      <c r="F2553" s="2" t="s">
        <v>165</v>
      </c>
    </row>
    <row r="2554" spans="2:6" ht="12.75" customHeight="1">
      <c r="B2554" s="2">
        <v>97655</v>
      </c>
      <c r="C2554" s="2" t="s">
        <v>5067</v>
      </c>
      <c r="D2554" s="2" t="s">
        <v>171</v>
      </c>
      <c r="F2554" s="2" t="s">
        <v>171</v>
      </c>
    </row>
    <row r="2555" spans="2:6" ht="12.75" customHeight="1">
      <c r="B2555" s="2">
        <v>96132</v>
      </c>
      <c r="C2555" s="2" t="s">
        <v>4859</v>
      </c>
      <c r="D2555" s="2" t="s">
        <v>163</v>
      </c>
      <c r="E2555" s="2" t="s">
        <v>5068</v>
      </c>
      <c r="F2555" s="2" t="s">
        <v>165</v>
      </c>
    </row>
    <row r="2556" spans="2:6" ht="12.75" customHeight="1">
      <c r="B2556" s="2">
        <v>96564</v>
      </c>
      <c r="C2556" s="2" t="s">
        <v>4861</v>
      </c>
      <c r="D2556" s="2" t="s">
        <v>163</v>
      </c>
      <c r="E2556" s="2" t="s">
        <v>5069</v>
      </c>
      <c r="F2556" s="2" t="s">
        <v>165</v>
      </c>
    </row>
    <row r="2557" spans="2:6" ht="12.75" customHeight="1">
      <c r="B2557" s="2">
        <v>95226</v>
      </c>
      <c r="C2557" s="2" t="s">
        <v>4863</v>
      </c>
      <c r="D2557" s="2" t="s">
        <v>163</v>
      </c>
      <c r="E2557" s="2" t="s">
        <v>5070</v>
      </c>
      <c r="F2557" s="2" t="s">
        <v>165</v>
      </c>
    </row>
    <row r="2558" spans="2:6" ht="12.75" customHeight="1">
      <c r="B2558" s="2">
        <v>96223</v>
      </c>
      <c r="C2558" s="2" t="s">
        <v>4865</v>
      </c>
      <c r="D2558" s="2" t="s">
        <v>163</v>
      </c>
      <c r="E2558" s="2" t="s">
        <v>5071</v>
      </c>
      <c r="F2558" s="2" t="s">
        <v>165</v>
      </c>
    </row>
    <row r="2559" spans="2:6" ht="12.75" customHeight="1">
      <c r="B2559" s="2">
        <v>97074</v>
      </c>
      <c r="C2559" s="2" t="s">
        <v>5072</v>
      </c>
      <c r="D2559" s="2" t="s">
        <v>171</v>
      </c>
      <c r="F2559" s="2" t="s">
        <v>171</v>
      </c>
    </row>
    <row r="2560" spans="2:6" ht="12.75" customHeight="1">
      <c r="B2560" s="2">
        <v>96319</v>
      </c>
      <c r="C2560" s="2" t="s">
        <v>4867</v>
      </c>
      <c r="D2560" s="2" t="s">
        <v>163</v>
      </c>
      <c r="E2560" s="2" t="s">
        <v>5073</v>
      </c>
      <c r="F2560" s="2" t="s">
        <v>165</v>
      </c>
    </row>
    <row r="2561" spans="2:6" ht="12.75" customHeight="1">
      <c r="B2561" s="2">
        <v>97690</v>
      </c>
      <c r="C2561" s="2" t="s">
        <v>4869</v>
      </c>
      <c r="D2561" s="2" t="s">
        <v>171</v>
      </c>
      <c r="E2561" s="2" t="s">
        <v>5074</v>
      </c>
      <c r="F2561" s="2" t="s">
        <v>165</v>
      </c>
    </row>
    <row r="2562" spans="2:6" ht="12.75" customHeight="1">
      <c r="B2562" s="2">
        <v>96171</v>
      </c>
      <c r="C2562" s="2" t="s">
        <v>4871</v>
      </c>
      <c r="D2562" s="2" t="s">
        <v>163</v>
      </c>
      <c r="E2562" s="2" t="s">
        <v>5075</v>
      </c>
      <c r="F2562" s="2" t="s">
        <v>165</v>
      </c>
    </row>
    <row r="2563" spans="2:6" ht="12.75" customHeight="1">
      <c r="B2563" s="2">
        <v>96463</v>
      </c>
      <c r="C2563" s="2" t="s">
        <v>4874</v>
      </c>
      <c r="D2563" s="2" t="s">
        <v>163</v>
      </c>
      <c r="E2563" s="2" t="s">
        <v>5076</v>
      </c>
      <c r="F2563" s="2" t="s">
        <v>165</v>
      </c>
    </row>
    <row r="2564" spans="2:6" ht="12.75" customHeight="1">
      <c r="B2564" s="2">
        <v>142933</v>
      </c>
      <c r="C2564" s="2" t="s">
        <v>4876</v>
      </c>
      <c r="D2564" s="2" t="s">
        <v>163</v>
      </c>
      <c r="E2564" s="2" t="s">
        <v>5077</v>
      </c>
      <c r="F2564" s="2" t="s">
        <v>165</v>
      </c>
    </row>
    <row r="2565" spans="2:6" ht="12.75" customHeight="1">
      <c r="B2565" s="2">
        <v>97433</v>
      </c>
      <c r="C2565" s="2" t="s">
        <v>4878</v>
      </c>
      <c r="D2565" s="2" t="s">
        <v>163</v>
      </c>
      <c r="E2565" s="2" t="s">
        <v>5078</v>
      </c>
      <c r="F2565" s="2" t="s">
        <v>165</v>
      </c>
    </row>
    <row r="2566" spans="2:6" ht="12.75" customHeight="1">
      <c r="B2566" s="2">
        <v>95321</v>
      </c>
      <c r="C2566" s="2" t="s">
        <v>4880</v>
      </c>
      <c r="D2566" s="2" t="s">
        <v>163</v>
      </c>
      <c r="E2566" s="2" t="s">
        <v>5079</v>
      </c>
      <c r="F2566" s="2" t="s">
        <v>165</v>
      </c>
    </row>
    <row r="2567" spans="2:6" ht="12.75" customHeight="1">
      <c r="B2567" s="2">
        <v>143235</v>
      </c>
      <c r="C2567" s="2" t="s">
        <v>4883</v>
      </c>
      <c r="D2567" s="2" t="s">
        <v>163</v>
      </c>
      <c r="E2567" s="2" t="s">
        <v>5080</v>
      </c>
      <c r="F2567" s="2" t="s">
        <v>165</v>
      </c>
    </row>
    <row r="2568" spans="2:6" ht="12.75" customHeight="1">
      <c r="B2568" s="2">
        <v>96902</v>
      </c>
      <c r="C2568" s="2" t="s">
        <v>4885</v>
      </c>
      <c r="D2568" s="2" t="s">
        <v>163</v>
      </c>
      <c r="E2568" s="2" t="s">
        <v>5081</v>
      </c>
      <c r="F2568" s="2" t="s">
        <v>165</v>
      </c>
    </row>
    <row r="2569" spans="2:6" ht="12.75" customHeight="1">
      <c r="B2569" s="2">
        <v>97204</v>
      </c>
      <c r="C2569" s="2" t="s">
        <v>4888</v>
      </c>
      <c r="D2569" s="2" t="s">
        <v>171</v>
      </c>
      <c r="E2569" s="2" t="s">
        <v>5082</v>
      </c>
      <c r="F2569" s="2" t="s">
        <v>165</v>
      </c>
    </row>
    <row r="2570" spans="2:6" ht="12.75" customHeight="1">
      <c r="B2570" s="2">
        <v>170083</v>
      </c>
      <c r="C2570" s="2" t="s">
        <v>4890</v>
      </c>
      <c r="D2570" s="2" t="s">
        <v>163</v>
      </c>
      <c r="E2570" s="2" t="s">
        <v>5083</v>
      </c>
      <c r="F2570" s="2" t="s">
        <v>165</v>
      </c>
    </row>
    <row r="2571" spans="2:6" ht="12.75" customHeight="1">
      <c r="B2571" s="2">
        <v>97206</v>
      </c>
      <c r="C2571" s="2" t="s">
        <v>4892</v>
      </c>
      <c r="D2571" s="2" t="s">
        <v>171</v>
      </c>
      <c r="E2571" s="2" t="s">
        <v>5084</v>
      </c>
      <c r="F2571" s="2" t="s">
        <v>165</v>
      </c>
    </row>
    <row r="2572" spans="2:6" ht="12.75" customHeight="1">
      <c r="B2572" s="2">
        <v>96903</v>
      </c>
      <c r="C2572" s="2" t="s">
        <v>4894</v>
      </c>
      <c r="D2572" s="2" t="s">
        <v>163</v>
      </c>
      <c r="E2572" s="2" t="s">
        <v>5085</v>
      </c>
      <c r="F2572" s="2" t="s">
        <v>165</v>
      </c>
    </row>
    <row r="2573" spans="2:6" ht="12.75" customHeight="1">
      <c r="B2573" s="2">
        <v>100086</v>
      </c>
      <c r="C2573" s="2" t="s">
        <v>4896</v>
      </c>
      <c r="D2573" s="2" t="s">
        <v>163</v>
      </c>
      <c r="E2573" s="2" t="s">
        <v>5086</v>
      </c>
      <c r="F2573" s="2" t="s">
        <v>165</v>
      </c>
    </row>
    <row r="2574" spans="2:6" ht="12.75" customHeight="1">
      <c r="B2574" s="2">
        <v>97686</v>
      </c>
      <c r="C2574" s="2" t="s">
        <v>4898</v>
      </c>
      <c r="D2574" s="2" t="s">
        <v>163</v>
      </c>
      <c r="E2574" s="2" t="s">
        <v>5087</v>
      </c>
      <c r="F2574" s="2" t="s">
        <v>165</v>
      </c>
    </row>
    <row r="2575" spans="2:6" ht="12.75" customHeight="1">
      <c r="B2575" s="2">
        <v>142883</v>
      </c>
      <c r="C2575" s="2" t="s">
        <v>4900</v>
      </c>
      <c r="D2575" s="2" t="s">
        <v>163</v>
      </c>
      <c r="E2575" s="2" t="s">
        <v>5088</v>
      </c>
      <c r="F2575" s="2" t="s">
        <v>165</v>
      </c>
    </row>
    <row r="2576" spans="2:6" ht="12.75" customHeight="1">
      <c r="B2576" s="2">
        <v>96904</v>
      </c>
      <c r="C2576" s="2" t="s">
        <v>4902</v>
      </c>
      <c r="D2576" s="2" t="s">
        <v>163</v>
      </c>
      <c r="E2576" s="2" t="s">
        <v>5089</v>
      </c>
      <c r="F2576" s="2" t="s">
        <v>165</v>
      </c>
    </row>
    <row r="2577" spans="2:6" ht="12.75" customHeight="1">
      <c r="B2577" s="2">
        <v>97656</v>
      </c>
      <c r="C2577" s="2" t="s">
        <v>4904</v>
      </c>
      <c r="D2577" s="2" t="s">
        <v>163</v>
      </c>
      <c r="E2577" s="2" t="s">
        <v>5090</v>
      </c>
      <c r="F2577" s="2" t="s">
        <v>165</v>
      </c>
    </row>
    <row r="2578" spans="2:6" ht="12.75" customHeight="1">
      <c r="B2578" s="2">
        <v>148286</v>
      </c>
      <c r="C2578" s="2" t="s">
        <v>5091</v>
      </c>
      <c r="D2578" s="2" t="s">
        <v>171</v>
      </c>
      <c r="F2578" s="2" t="s">
        <v>171</v>
      </c>
    </row>
    <row r="2579" spans="2:6" ht="12.75" customHeight="1">
      <c r="B2579" s="2">
        <v>100092</v>
      </c>
      <c r="C2579" s="2" t="s">
        <v>4906</v>
      </c>
      <c r="D2579" s="2" t="s">
        <v>163</v>
      </c>
      <c r="E2579" s="2" t="s">
        <v>5092</v>
      </c>
      <c r="F2579" s="2" t="s">
        <v>165</v>
      </c>
    </row>
    <row r="2580" spans="2:6" ht="12.75" customHeight="1">
      <c r="B2580" s="2">
        <v>100059</v>
      </c>
      <c r="C2580" s="2" t="s">
        <v>4908</v>
      </c>
      <c r="D2580" s="2" t="s">
        <v>171</v>
      </c>
      <c r="E2580" s="2" t="s">
        <v>5093</v>
      </c>
      <c r="F2580" s="2" t="s">
        <v>165</v>
      </c>
    </row>
    <row r="2581" spans="2:6" ht="12.75" customHeight="1">
      <c r="B2581" s="2">
        <v>97232</v>
      </c>
      <c r="C2581" s="2" t="s">
        <v>4910</v>
      </c>
      <c r="D2581" s="2" t="s">
        <v>171</v>
      </c>
      <c r="E2581" s="2" t="s">
        <v>5094</v>
      </c>
      <c r="F2581" s="2" t="s">
        <v>165</v>
      </c>
    </row>
    <row r="2582" spans="2:6" ht="12.75" customHeight="1">
      <c r="B2582" s="2">
        <v>95323</v>
      </c>
      <c r="C2582" s="2" t="s">
        <v>5095</v>
      </c>
      <c r="D2582" s="2" t="s">
        <v>171</v>
      </c>
      <c r="F2582" s="2" t="s">
        <v>171</v>
      </c>
    </row>
    <row r="2583" spans="2:6" ht="12.75" customHeight="1">
      <c r="B2583" s="2">
        <v>95322</v>
      </c>
      <c r="C2583" s="2" t="s">
        <v>4912</v>
      </c>
      <c r="D2583" s="2" t="s">
        <v>163</v>
      </c>
      <c r="E2583" s="2" t="s">
        <v>5096</v>
      </c>
      <c r="F2583" s="2" t="s">
        <v>165</v>
      </c>
    </row>
    <row r="2584" spans="2:6" ht="12.75" customHeight="1">
      <c r="B2584" s="2">
        <v>97075</v>
      </c>
      <c r="C2584" s="2" t="s">
        <v>4914</v>
      </c>
      <c r="D2584" s="2" t="s">
        <v>163</v>
      </c>
      <c r="E2584" s="2" t="s">
        <v>5097</v>
      </c>
      <c r="F2584" s="2" t="s">
        <v>165</v>
      </c>
    </row>
    <row r="2585" spans="2:6" ht="12.75" customHeight="1">
      <c r="B2585" s="2">
        <v>96977</v>
      </c>
      <c r="C2585" s="2" t="s">
        <v>4916</v>
      </c>
      <c r="D2585" s="2" t="s">
        <v>163</v>
      </c>
      <c r="E2585" s="2" t="s">
        <v>5098</v>
      </c>
      <c r="F2585" s="2" t="s">
        <v>165</v>
      </c>
    </row>
    <row r="2586" spans="2:6" ht="12.75" customHeight="1">
      <c r="B2586" s="2">
        <v>97079</v>
      </c>
      <c r="C2586" s="2" t="s">
        <v>5099</v>
      </c>
      <c r="D2586" s="2" t="s">
        <v>171</v>
      </c>
      <c r="F2586" s="2" t="s">
        <v>171</v>
      </c>
    </row>
    <row r="2587" spans="2:6" ht="12.75" customHeight="1">
      <c r="B2587" s="2">
        <v>97080</v>
      </c>
      <c r="C2587" s="2" t="s">
        <v>5100</v>
      </c>
      <c r="D2587" s="2" t="s">
        <v>171</v>
      </c>
      <c r="F2587" s="2" t="s">
        <v>171</v>
      </c>
    </row>
    <row r="2588" spans="2:6" ht="12.75" customHeight="1">
      <c r="B2588" s="2">
        <v>97076</v>
      </c>
      <c r="C2588" s="2" t="s">
        <v>4918</v>
      </c>
      <c r="D2588" s="2" t="s">
        <v>163</v>
      </c>
      <c r="E2588" s="2" t="s">
        <v>5101</v>
      </c>
      <c r="F2588" s="2" t="s">
        <v>165</v>
      </c>
    </row>
    <row r="2589" spans="2:6" ht="12.75" customHeight="1">
      <c r="B2589" s="2">
        <v>96014</v>
      </c>
      <c r="C2589" s="2" t="s">
        <v>5102</v>
      </c>
      <c r="D2589" s="2" t="s">
        <v>171</v>
      </c>
      <c r="F2589" s="2" t="s">
        <v>171</v>
      </c>
    </row>
    <row r="2590" spans="2:6" ht="12.75" customHeight="1">
      <c r="B2590" s="2">
        <v>96462</v>
      </c>
      <c r="C2590" s="2" t="s">
        <v>4920</v>
      </c>
      <c r="D2590" s="2" t="s">
        <v>163</v>
      </c>
      <c r="E2590" s="2" t="s">
        <v>5103</v>
      </c>
      <c r="F2590" s="2" t="s">
        <v>165</v>
      </c>
    </row>
    <row r="2591" spans="2:6" ht="12.75" customHeight="1">
      <c r="B2591" s="2">
        <v>95819</v>
      </c>
      <c r="C2591" s="2" t="s">
        <v>4922</v>
      </c>
      <c r="D2591" s="2" t="s">
        <v>163</v>
      </c>
      <c r="E2591" s="2" t="s">
        <v>5104</v>
      </c>
      <c r="F2591" s="2" t="s">
        <v>165</v>
      </c>
    </row>
    <row r="2592" spans="2:6" ht="12.75" customHeight="1">
      <c r="B2592" s="2">
        <v>97081</v>
      </c>
      <c r="C2592" s="2" t="s">
        <v>4925</v>
      </c>
      <c r="D2592" s="2" t="s">
        <v>163</v>
      </c>
      <c r="E2592" s="2" t="s">
        <v>5105</v>
      </c>
      <c r="F2592" s="2" t="s">
        <v>165</v>
      </c>
    </row>
    <row r="2593" spans="2:6" ht="12.75" customHeight="1">
      <c r="B2593" s="2">
        <v>95324</v>
      </c>
      <c r="C2593" s="2" t="s">
        <v>4927</v>
      </c>
      <c r="D2593" s="2" t="s">
        <v>163</v>
      </c>
      <c r="E2593" s="2" t="s">
        <v>5106</v>
      </c>
      <c r="F2593" s="2" t="s">
        <v>165</v>
      </c>
    </row>
    <row r="2594" spans="2:6" ht="12.75" customHeight="1">
      <c r="B2594" s="2">
        <v>100055</v>
      </c>
      <c r="C2594" s="2" t="s">
        <v>4929</v>
      </c>
      <c r="D2594" s="2" t="s">
        <v>163</v>
      </c>
      <c r="E2594" s="2" t="s">
        <v>5107</v>
      </c>
      <c r="F2594" s="2" t="s">
        <v>165</v>
      </c>
    </row>
    <row r="2595" spans="2:6" ht="12.75" customHeight="1">
      <c r="B2595" s="2">
        <v>96459</v>
      </c>
      <c r="C2595" s="2" t="s">
        <v>4931</v>
      </c>
      <c r="D2595" s="2" t="s">
        <v>163</v>
      </c>
      <c r="E2595" s="2" t="s">
        <v>5108</v>
      </c>
      <c r="F2595" s="2" t="s">
        <v>165</v>
      </c>
    </row>
    <row r="2596" spans="2:6" ht="12.75" customHeight="1">
      <c r="B2596" s="2">
        <v>169933</v>
      </c>
      <c r="C2596" s="2" t="s">
        <v>5109</v>
      </c>
      <c r="D2596" s="2" t="s">
        <v>171</v>
      </c>
      <c r="F2596" s="2" t="s">
        <v>171</v>
      </c>
    </row>
    <row r="2597" spans="2:6" ht="12.75" customHeight="1">
      <c r="B2597" s="2">
        <v>169932</v>
      </c>
      <c r="C2597" s="2" t="s">
        <v>4933</v>
      </c>
      <c r="D2597" s="2" t="s">
        <v>163</v>
      </c>
      <c r="E2597" s="2" t="s">
        <v>5110</v>
      </c>
      <c r="F2597" s="2" t="s">
        <v>165</v>
      </c>
    </row>
    <row r="2598" spans="2:6" ht="12.75" customHeight="1">
      <c r="B2598" s="2">
        <v>95463</v>
      </c>
      <c r="C2598" s="2" t="s">
        <v>4935</v>
      </c>
      <c r="D2598" s="2" t="s">
        <v>163</v>
      </c>
      <c r="E2598" s="2" t="s">
        <v>5111</v>
      </c>
      <c r="F2598" s="2" t="s">
        <v>165</v>
      </c>
    </row>
    <row r="2599" spans="2:6" ht="12.75" customHeight="1">
      <c r="B2599" s="2">
        <v>97534</v>
      </c>
      <c r="C2599" s="2" t="s">
        <v>4937</v>
      </c>
      <c r="D2599" s="2" t="s">
        <v>163</v>
      </c>
      <c r="E2599" s="2" t="s">
        <v>5112</v>
      </c>
      <c r="F2599" s="2" t="s">
        <v>165</v>
      </c>
    </row>
    <row r="2600" spans="2:6" ht="12.75" customHeight="1">
      <c r="B2600" s="2">
        <v>100020</v>
      </c>
      <c r="C2600" s="2" t="s">
        <v>4939</v>
      </c>
      <c r="D2600" s="2" t="s">
        <v>163</v>
      </c>
      <c r="E2600" s="2" t="s">
        <v>5113</v>
      </c>
      <c r="F2600" s="2" t="s">
        <v>165</v>
      </c>
    </row>
    <row r="2601" spans="2:6" ht="12.75" customHeight="1">
      <c r="B2601" s="2">
        <v>96475</v>
      </c>
      <c r="C2601" s="2" t="s">
        <v>4941</v>
      </c>
      <c r="D2601" s="2" t="s">
        <v>163</v>
      </c>
      <c r="E2601" s="2" t="s">
        <v>5114</v>
      </c>
      <c r="F2601" s="2" t="s">
        <v>165</v>
      </c>
    </row>
    <row r="2602" spans="2:6" ht="12.75" customHeight="1">
      <c r="B2602" s="2">
        <v>96396</v>
      </c>
      <c r="C2602" s="2" t="s">
        <v>4943</v>
      </c>
      <c r="D2602" s="2" t="s">
        <v>163</v>
      </c>
      <c r="E2602" s="2" t="s">
        <v>5115</v>
      </c>
      <c r="F2602" s="2" t="s">
        <v>165</v>
      </c>
    </row>
    <row r="2603" spans="2:6" ht="12.75" customHeight="1">
      <c r="B2603" s="2">
        <v>95723</v>
      </c>
      <c r="C2603" s="2" t="s">
        <v>4945</v>
      </c>
      <c r="D2603" s="2" t="s">
        <v>163</v>
      </c>
      <c r="E2603" s="2" t="s">
        <v>5116</v>
      </c>
      <c r="F2603" s="2" t="s">
        <v>165</v>
      </c>
    </row>
    <row r="2604" spans="2:6" ht="12.75" customHeight="1">
      <c r="B2604" s="2">
        <v>95649</v>
      </c>
      <c r="C2604" s="2" t="s">
        <v>4947</v>
      </c>
      <c r="D2604" s="2" t="s">
        <v>163</v>
      </c>
      <c r="E2604" s="2" t="s">
        <v>5117</v>
      </c>
      <c r="F2604" s="2" t="s">
        <v>165</v>
      </c>
    </row>
    <row r="2605" spans="2:6" ht="12.75" customHeight="1">
      <c r="B2605" s="2">
        <v>95416</v>
      </c>
      <c r="C2605" s="2" t="s">
        <v>4949</v>
      </c>
      <c r="D2605" s="2" t="s">
        <v>163</v>
      </c>
      <c r="E2605" s="2" t="s">
        <v>5118</v>
      </c>
      <c r="F2605" s="2" t="s">
        <v>165</v>
      </c>
    </row>
    <row r="2606" spans="2:6" ht="12.75" customHeight="1">
      <c r="B2606" s="2">
        <v>96222</v>
      </c>
      <c r="C2606" s="2" t="s">
        <v>4951</v>
      </c>
      <c r="D2606" s="2" t="s">
        <v>163</v>
      </c>
      <c r="E2606" s="2" t="s">
        <v>5119</v>
      </c>
      <c r="F2606" s="2" t="s">
        <v>165</v>
      </c>
    </row>
    <row r="2607" spans="2:6" ht="12.75" customHeight="1">
      <c r="B2607" s="2">
        <v>96596</v>
      </c>
      <c r="C2607" s="2" t="s">
        <v>4953</v>
      </c>
      <c r="D2607" s="2" t="s">
        <v>163</v>
      </c>
      <c r="E2607" s="2" t="s">
        <v>5120</v>
      </c>
      <c r="F2607" s="2" t="s">
        <v>165</v>
      </c>
    </row>
    <row r="2608" spans="2:6" ht="12.75" customHeight="1">
      <c r="B2608" s="2">
        <v>96159</v>
      </c>
      <c r="C2608" s="2" t="s">
        <v>4955</v>
      </c>
      <c r="D2608" s="2" t="s">
        <v>163</v>
      </c>
      <c r="E2608" s="2" t="s">
        <v>5121</v>
      </c>
      <c r="F2608" s="2" t="s">
        <v>165</v>
      </c>
    </row>
    <row r="2609" spans="2:6" ht="12.75" customHeight="1">
      <c r="B2609" s="2">
        <v>96320</v>
      </c>
      <c r="C2609" s="2" t="s">
        <v>4957</v>
      </c>
      <c r="D2609" s="2" t="s">
        <v>163</v>
      </c>
      <c r="E2609" s="2" t="s">
        <v>5122</v>
      </c>
      <c r="F2609" s="2" t="s">
        <v>165</v>
      </c>
    </row>
    <row r="2610" spans="2:6" ht="12.75" customHeight="1">
      <c r="B2610" s="2">
        <v>95522</v>
      </c>
      <c r="C2610" s="2" t="s">
        <v>4959</v>
      </c>
      <c r="D2610" s="2" t="s">
        <v>163</v>
      </c>
      <c r="E2610" s="2" t="s">
        <v>5123</v>
      </c>
      <c r="F2610" s="2" t="s">
        <v>165</v>
      </c>
    </row>
    <row r="2611" spans="2:6" ht="12.75" customHeight="1">
      <c r="B2611" s="2">
        <v>95543</v>
      </c>
      <c r="C2611" s="2" t="s">
        <v>4961</v>
      </c>
      <c r="D2611" s="2" t="s">
        <v>163</v>
      </c>
      <c r="E2611" s="2" t="s">
        <v>5124</v>
      </c>
      <c r="F2611" s="2" t="s">
        <v>165</v>
      </c>
    </row>
    <row r="2612" spans="2:6" ht="12.75" customHeight="1">
      <c r="B2612" s="2">
        <v>145063</v>
      </c>
      <c r="C2612" s="2" t="s">
        <v>5125</v>
      </c>
      <c r="D2612" s="2" t="s">
        <v>171</v>
      </c>
      <c r="F2612" s="2" t="s">
        <v>171</v>
      </c>
    </row>
    <row r="2613" spans="2:6" ht="12.75" customHeight="1">
      <c r="B2613" s="2">
        <v>96134</v>
      </c>
      <c r="C2613" s="2" t="s">
        <v>4963</v>
      </c>
      <c r="D2613" s="2" t="s">
        <v>163</v>
      </c>
      <c r="E2613" s="2" t="s">
        <v>5126</v>
      </c>
      <c r="F2613" s="2" t="s">
        <v>165</v>
      </c>
    </row>
    <row r="2614" spans="2:6" ht="12.75" customHeight="1">
      <c r="B2614" s="2">
        <v>96135</v>
      </c>
      <c r="C2614" s="2" t="s">
        <v>5127</v>
      </c>
      <c r="D2614" s="2" t="s">
        <v>171</v>
      </c>
      <c r="F2614" s="2" t="s">
        <v>171</v>
      </c>
    </row>
    <row r="2615" spans="2:6" ht="12.75" customHeight="1">
      <c r="B2615" s="2">
        <v>96012</v>
      </c>
      <c r="C2615" s="2" t="s">
        <v>5128</v>
      </c>
      <c r="D2615" s="2" t="s">
        <v>171</v>
      </c>
      <c r="F2615" s="2" t="s">
        <v>171</v>
      </c>
    </row>
    <row r="2616" spans="2:6" ht="12.75" customHeight="1">
      <c r="B2616" s="2">
        <v>96565</v>
      </c>
      <c r="C2616" s="2" t="s">
        <v>4965</v>
      </c>
      <c r="D2616" s="2" t="s">
        <v>163</v>
      </c>
      <c r="E2616" s="2" t="s">
        <v>5129</v>
      </c>
      <c r="F2616" s="2" t="s">
        <v>165</v>
      </c>
    </row>
    <row r="2617" spans="2:6" ht="12.75" customHeight="1">
      <c r="B2617" s="2">
        <v>96321</v>
      </c>
      <c r="C2617" s="2" t="s">
        <v>4967</v>
      </c>
      <c r="D2617" s="2" t="s">
        <v>163</v>
      </c>
      <c r="E2617" s="2" t="s">
        <v>5130</v>
      </c>
      <c r="F2617" s="2" t="s">
        <v>165</v>
      </c>
    </row>
    <row r="2618" spans="2:6" ht="12.75" customHeight="1">
      <c r="B2618" s="2">
        <v>96136</v>
      </c>
      <c r="C2618" s="2" t="s">
        <v>5131</v>
      </c>
      <c r="D2618" s="2" t="s">
        <v>171</v>
      </c>
      <c r="F2618" s="2" t="s">
        <v>171</v>
      </c>
    </row>
    <row r="2619" spans="2:6" ht="12.75" customHeight="1">
      <c r="B2619" s="2">
        <v>96356</v>
      </c>
      <c r="C2619" s="2" t="s">
        <v>5132</v>
      </c>
      <c r="D2619" s="2" t="s">
        <v>171</v>
      </c>
      <c r="F2619" s="2" t="s">
        <v>171</v>
      </c>
    </row>
    <row r="2620" spans="2:6" ht="12.75" customHeight="1">
      <c r="B2620" s="2">
        <v>96138</v>
      </c>
      <c r="C2620" s="2" t="s">
        <v>4969</v>
      </c>
      <c r="D2620" s="2" t="s">
        <v>163</v>
      </c>
      <c r="E2620" s="2" t="s">
        <v>5133</v>
      </c>
      <c r="F2620" s="2" t="s">
        <v>165</v>
      </c>
    </row>
    <row r="2621" spans="2:6" ht="12.75" customHeight="1">
      <c r="B2621" s="2">
        <v>96137</v>
      </c>
      <c r="C2621" s="2" t="s">
        <v>5134</v>
      </c>
      <c r="D2621" s="2" t="s">
        <v>171</v>
      </c>
      <c r="F2621" s="2" t="s">
        <v>171</v>
      </c>
    </row>
    <row r="2622" spans="2:6" ht="12.75" customHeight="1">
      <c r="B2622" s="2">
        <v>96013</v>
      </c>
      <c r="C2622" s="2" t="s">
        <v>5135</v>
      </c>
      <c r="D2622" s="2" t="s">
        <v>171</v>
      </c>
      <c r="F2622" s="2" t="s">
        <v>171</v>
      </c>
    </row>
    <row r="2623" spans="2:6" ht="12.75" customHeight="1">
      <c r="B2623" s="2">
        <v>96139</v>
      </c>
      <c r="C2623" s="2" t="s">
        <v>5136</v>
      </c>
      <c r="D2623" s="2" t="s">
        <v>171</v>
      </c>
      <c r="F2623" s="2" t="s">
        <v>171</v>
      </c>
    </row>
    <row r="2624" spans="2:6" ht="12.75" customHeight="1">
      <c r="B2624" s="2">
        <v>96140</v>
      </c>
      <c r="C2624" s="2" t="s">
        <v>5137</v>
      </c>
      <c r="D2624" s="2" t="s">
        <v>171</v>
      </c>
      <c r="F2624" s="2" t="s">
        <v>171</v>
      </c>
    </row>
    <row r="2625" spans="2:6" ht="12.75" customHeight="1">
      <c r="B2625" s="2">
        <v>96905</v>
      </c>
      <c r="C2625" s="2" t="s">
        <v>4971</v>
      </c>
      <c r="D2625" s="2" t="s">
        <v>163</v>
      </c>
      <c r="E2625" s="2" t="s">
        <v>5138</v>
      </c>
      <c r="F2625" s="2" t="s">
        <v>165</v>
      </c>
    </row>
    <row r="2626" spans="2:6" ht="12.75" customHeight="1">
      <c r="B2626" s="2">
        <v>96812</v>
      </c>
      <c r="C2626" s="2" t="s">
        <v>4974</v>
      </c>
      <c r="D2626" s="2" t="s">
        <v>163</v>
      </c>
      <c r="E2626" s="2" t="s">
        <v>5139</v>
      </c>
      <c r="F2626" s="2" t="s">
        <v>165</v>
      </c>
    </row>
    <row r="2627" spans="2:6" ht="12.75" customHeight="1">
      <c r="B2627" s="2">
        <v>142881</v>
      </c>
      <c r="C2627" s="2" t="s">
        <v>4977</v>
      </c>
      <c r="D2627" s="2" t="s">
        <v>163</v>
      </c>
      <c r="E2627" s="2" t="s">
        <v>5140</v>
      </c>
      <c r="F2627" s="2" t="s">
        <v>165</v>
      </c>
    </row>
    <row r="2628" spans="2:6" ht="12.75" customHeight="1">
      <c r="B2628" s="2">
        <v>96814</v>
      </c>
      <c r="C2628" s="2" t="s">
        <v>4980</v>
      </c>
      <c r="D2628" s="2" t="s">
        <v>163</v>
      </c>
      <c r="E2628" s="2" t="s">
        <v>5141</v>
      </c>
      <c r="F2628" s="2" t="s">
        <v>165</v>
      </c>
    </row>
    <row r="2629" spans="2:6" ht="12.75" customHeight="1">
      <c r="B2629" s="2">
        <v>97520</v>
      </c>
      <c r="C2629" s="2" t="s">
        <v>5142</v>
      </c>
      <c r="D2629" s="2" t="s">
        <v>171</v>
      </c>
      <c r="F2629" s="2" t="s">
        <v>171</v>
      </c>
    </row>
    <row r="2630" spans="2:6" ht="12.75" customHeight="1">
      <c r="B2630" s="2">
        <v>97516</v>
      </c>
      <c r="C2630" s="2" t="s">
        <v>4982</v>
      </c>
      <c r="D2630" s="2" t="s">
        <v>163</v>
      </c>
      <c r="E2630" s="2" t="s">
        <v>5143</v>
      </c>
      <c r="F2630" s="2" t="s">
        <v>165</v>
      </c>
    </row>
    <row r="2631" spans="2:6" ht="12.75" customHeight="1">
      <c r="B2631" s="2">
        <v>95820</v>
      </c>
      <c r="C2631" s="2" t="s">
        <v>4984</v>
      </c>
      <c r="D2631" s="2" t="s">
        <v>163</v>
      </c>
      <c r="E2631" s="2" t="s">
        <v>5144</v>
      </c>
      <c r="F2631" s="2" t="s">
        <v>165</v>
      </c>
    </row>
    <row r="2632" spans="2:6" ht="12.75" customHeight="1">
      <c r="B2632" s="2">
        <v>95822</v>
      </c>
      <c r="C2632" s="2" t="s">
        <v>4986</v>
      </c>
      <c r="D2632" s="2" t="s">
        <v>163</v>
      </c>
      <c r="E2632" s="2" t="s">
        <v>5145</v>
      </c>
      <c r="F2632" s="2" t="s">
        <v>165</v>
      </c>
    </row>
    <row r="2633" spans="2:6" ht="12.75" customHeight="1">
      <c r="B2633" s="2">
        <v>95823</v>
      </c>
      <c r="C2633" s="2" t="s">
        <v>4989</v>
      </c>
      <c r="D2633" s="2" t="s">
        <v>163</v>
      </c>
      <c r="E2633" s="2" t="s">
        <v>5146</v>
      </c>
      <c r="F2633" s="2" t="s">
        <v>165</v>
      </c>
    </row>
    <row r="2634" spans="2:6" ht="12.75" customHeight="1">
      <c r="B2634" s="2">
        <v>95821</v>
      </c>
      <c r="C2634" s="2" t="s">
        <v>4991</v>
      </c>
      <c r="D2634" s="2" t="s">
        <v>163</v>
      </c>
      <c r="E2634" s="2" t="s">
        <v>5147</v>
      </c>
      <c r="F2634" s="2" t="s">
        <v>165</v>
      </c>
    </row>
    <row r="2635" spans="2:6" ht="12.75" customHeight="1">
      <c r="B2635" s="2">
        <v>96906</v>
      </c>
      <c r="C2635" s="2" t="s">
        <v>4993</v>
      </c>
      <c r="D2635" s="2" t="s">
        <v>163</v>
      </c>
      <c r="E2635" s="2" t="s">
        <v>5148</v>
      </c>
      <c r="F2635" s="2" t="s">
        <v>165</v>
      </c>
    </row>
    <row r="2636" spans="2:6" ht="12.75" customHeight="1">
      <c r="B2636" s="2">
        <v>97658</v>
      </c>
      <c r="C2636" s="2" t="s">
        <v>4995</v>
      </c>
      <c r="D2636" s="2" t="s">
        <v>163</v>
      </c>
      <c r="E2636" s="2" t="s">
        <v>5149</v>
      </c>
      <c r="F2636" s="2" t="s">
        <v>165</v>
      </c>
    </row>
    <row r="2637" spans="2:6" ht="12.75" customHeight="1">
      <c r="B2637" s="2">
        <v>96008</v>
      </c>
      <c r="C2637" s="2" t="s">
        <v>4997</v>
      </c>
      <c r="D2637" s="2" t="s">
        <v>163</v>
      </c>
      <c r="E2637" s="2" t="s">
        <v>5150</v>
      </c>
      <c r="F2637" s="2" t="s">
        <v>165</v>
      </c>
    </row>
    <row r="2638" spans="2:6" ht="12.75" customHeight="1">
      <c r="B2638" s="2">
        <v>142879</v>
      </c>
      <c r="C2638" s="2" t="s">
        <v>4999</v>
      </c>
      <c r="D2638" s="2" t="s">
        <v>163</v>
      </c>
      <c r="E2638" s="2" t="s">
        <v>5151</v>
      </c>
      <c r="F2638" s="2" t="s">
        <v>165</v>
      </c>
    </row>
    <row r="2639" spans="2:6" ht="12.75" customHeight="1">
      <c r="B2639" s="2">
        <v>96979</v>
      </c>
      <c r="C2639" s="2" t="s">
        <v>5152</v>
      </c>
      <c r="D2639" s="2" t="s">
        <v>171</v>
      </c>
      <c r="F2639" s="2" t="s">
        <v>171</v>
      </c>
    </row>
    <row r="2640" spans="2:6" ht="12.75" customHeight="1">
      <c r="B2640" s="2">
        <v>95325</v>
      </c>
      <c r="C2640" s="2" t="s">
        <v>5001</v>
      </c>
      <c r="D2640" s="2" t="s">
        <v>163</v>
      </c>
      <c r="E2640" s="2" t="s">
        <v>5153</v>
      </c>
      <c r="F2640" s="2" t="s">
        <v>165</v>
      </c>
    </row>
    <row r="2641" spans="2:6" ht="12.75" customHeight="1">
      <c r="B2641" s="2">
        <v>97323</v>
      </c>
      <c r="C2641" s="2" t="s">
        <v>5003</v>
      </c>
      <c r="D2641" s="2" t="s">
        <v>163</v>
      </c>
      <c r="E2641" s="2" t="s">
        <v>5154</v>
      </c>
      <c r="F2641" s="2" t="s">
        <v>165</v>
      </c>
    </row>
    <row r="2642" spans="2:6" ht="12.75" customHeight="1">
      <c r="B2642" s="2">
        <v>96622</v>
      </c>
      <c r="C2642" s="2" t="s">
        <v>5005</v>
      </c>
      <c r="D2642" s="2" t="s">
        <v>163</v>
      </c>
      <c r="E2642" s="2" t="s">
        <v>5155</v>
      </c>
      <c r="F2642" s="2" t="s">
        <v>165</v>
      </c>
    </row>
    <row r="2643" spans="2:6" ht="12.75" customHeight="1">
      <c r="B2643" s="2">
        <v>96980</v>
      </c>
      <c r="C2643" s="2" t="s">
        <v>5007</v>
      </c>
      <c r="D2643" s="2" t="s">
        <v>163</v>
      </c>
      <c r="E2643" s="2" t="s">
        <v>5156</v>
      </c>
      <c r="F2643" s="2" t="s">
        <v>165</v>
      </c>
    </row>
    <row r="2644" spans="2:6" ht="12.75" customHeight="1">
      <c r="B2644" s="2">
        <v>96748</v>
      </c>
      <c r="C2644" s="2" t="s">
        <v>5009</v>
      </c>
      <c r="D2644" s="2" t="s">
        <v>163</v>
      </c>
      <c r="E2644" s="2" t="s">
        <v>5157</v>
      </c>
      <c r="F2644" s="2" t="s">
        <v>165</v>
      </c>
    </row>
    <row r="2645" spans="2:6" ht="12.75" customHeight="1">
      <c r="B2645" s="2">
        <v>97659</v>
      </c>
      <c r="C2645" s="2" t="s">
        <v>5158</v>
      </c>
      <c r="D2645" s="2" t="s">
        <v>171</v>
      </c>
      <c r="F2645" s="2" t="s">
        <v>171</v>
      </c>
    </row>
    <row r="2646" spans="2:6" ht="12.75" customHeight="1">
      <c r="B2646" s="2">
        <v>95149</v>
      </c>
      <c r="C2646" s="2" t="s">
        <v>5159</v>
      </c>
      <c r="D2646" s="2" t="s">
        <v>171</v>
      </c>
      <c r="F2646" s="2" t="s">
        <v>171</v>
      </c>
    </row>
    <row r="2647" spans="2:6" ht="12.75" customHeight="1">
      <c r="B2647" s="2">
        <v>96749</v>
      </c>
      <c r="C2647" s="2" t="s">
        <v>5160</v>
      </c>
      <c r="D2647" s="2" t="s">
        <v>171</v>
      </c>
      <c r="F2647" s="2" t="s">
        <v>171</v>
      </c>
    </row>
    <row r="2648" spans="2:6" ht="12.75" customHeight="1">
      <c r="B2648" s="2">
        <v>97213</v>
      </c>
      <c r="C2648" s="2" t="s">
        <v>5011</v>
      </c>
      <c r="D2648" s="2" t="s">
        <v>171</v>
      </c>
      <c r="E2648" s="2" t="s">
        <v>5161</v>
      </c>
      <c r="F2648" s="2" t="s">
        <v>165</v>
      </c>
    </row>
    <row r="2649" spans="2:6" ht="12.75" customHeight="1">
      <c r="B2649" s="2">
        <v>152465</v>
      </c>
      <c r="C2649" s="2" t="s">
        <v>5162</v>
      </c>
      <c r="D2649" s="2" t="s">
        <v>171</v>
      </c>
      <c r="F2649" s="2" t="s">
        <v>171</v>
      </c>
    </row>
    <row r="2650" spans="2:6" ht="12.75" customHeight="1">
      <c r="B2650" s="2">
        <v>95407</v>
      </c>
      <c r="C2650" s="2" t="s">
        <v>5013</v>
      </c>
      <c r="D2650" s="2" t="s">
        <v>163</v>
      </c>
      <c r="E2650" s="2" t="s">
        <v>5163</v>
      </c>
      <c r="F2650" s="2" t="s">
        <v>165</v>
      </c>
    </row>
    <row r="2651" spans="2:6" ht="12.75" customHeight="1">
      <c r="B2651" s="2">
        <v>152466</v>
      </c>
      <c r="C2651" s="2" t="s">
        <v>5164</v>
      </c>
      <c r="D2651" s="2" t="s">
        <v>171</v>
      </c>
      <c r="F2651" s="2" t="s">
        <v>171</v>
      </c>
    </row>
    <row r="2652" spans="2:6" ht="12.75" customHeight="1">
      <c r="B2652" s="2">
        <v>97234</v>
      </c>
      <c r="C2652" s="2" t="s">
        <v>5015</v>
      </c>
      <c r="D2652" s="2" t="s">
        <v>171</v>
      </c>
      <c r="E2652" s="2" t="s">
        <v>5165</v>
      </c>
      <c r="F2652" s="2" t="s">
        <v>165</v>
      </c>
    </row>
    <row r="2653" spans="2:6" ht="12.75" customHeight="1">
      <c r="B2653" s="2">
        <v>97626</v>
      </c>
      <c r="C2653" s="2" t="s">
        <v>5017</v>
      </c>
      <c r="D2653" s="2" t="s">
        <v>163</v>
      </c>
      <c r="E2653" s="2" t="s">
        <v>5166</v>
      </c>
      <c r="F2653" s="2" t="s">
        <v>165</v>
      </c>
    </row>
    <row r="2654" spans="2:6" ht="12.75" customHeight="1">
      <c r="B2654" s="2">
        <v>95408</v>
      </c>
      <c r="C2654" s="2" t="s">
        <v>5019</v>
      </c>
      <c r="D2654" s="2" t="s">
        <v>163</v>
      </c>
      <c r="E2654" s="2" t="s">
        <v>5167</v>
      </c>
      <c r="F2654" s="2" t="s">
        <v>165</v>
      </c>
    </row>
    <row r="2655" spans="2:6" ht="12.75" customHeight="1">
      <c r="B2655" s="2">
        <v>97685</v>
      </c>
      <c r="C2655" s="2" t="s">
        <v>5021</v>
      </c>
      <c r="D2655" s="2" t="s">
        <v>171</v>
      </c>
      <c r="E2655" s="2" t="s">
        <v>5168</v>
      </c>
      <c r="F2655" s="2" t="s">
        <v>165</v>
      </c>
    </row>
    <row r="2656" spans="2:6" ht="12.75" customHeight="1">
      <c r="B2656" s="2">
        <v>97490</v>
      </c>
      <c r="C2656" s="2" t="s">
        <v>5023</v>
      </c>
      <c r="D2656" s="2" t="s">
        <v>171</v>
      </c>
      <c r="E2656" s="2" t="s">
        <v>5169</v>
      </c>
      <c r="F2656" s="2" t="s">
        <v>165</v>
      </c>
    </row>
    <row r="2657" spans="2:6" ht="12.75" customHeight="1">
      <c r="B2657" s="2">
        <v>97082</v>
      </c>
      <c r="C2657" s="2" t="s">
        <v>5025</v>
      </c>
      <c r="D2657" s="2" t="s">
        <v>163</v>
      </c>
      <c r="E2657" s="2" t="s">
        <v>5170</v>
      </c>
      <c r="F2657" s="2" t="s">
        <v>165</v>
      </c>
    </row>
    <row r="2658" spans="2:6" ht="12.75" customHeight="1">
      <c r="B2658" s="2">
        <v>97456</v>
      </c>
      <c r="C2658" s="2" t="s">
        <v>5026</v>
      </c>
      <c r="D2658" s="2" t="s">
        <v>163</v>
      </c>
      <c r="E2658" s="2" t="s">
        <v>5171</v>
      </c>
      <c r="F2658" s="2" t="s">
        <v>165</v>
      </c>
    </row>
    <row r="2659" spans="2:6" ht="12.75" customHeight="1">
      <c r="B2659" s="2">
        <v>97457</v>
      </c>
      <c r="C2659" s="2" t="s">
        <v>5028</v>
      </c>
      <c r="D2659" s="2" t="s">
        <v>163</v>
      </c>
      <c r="E2659" s="2" t="s">
        <v>5172</v>
      </c>
      <c r="F2659" s="2" t="s">
        <v>165</v>
      </c>
    </row>
    <row r="2660" spans="2:6" ht="12.75" customHeight="1">
      <c r="B2660" s="2">
        <v>95685</v>
      </c>
      <c r="C2660" s="2" t="s">
        <v>5173</v>
      </c>
      <c r="D2660" s="2" t="s">
        <v>171</v>
      </c>
      <c r="F2660" s="2" t="s">
        <v>171</v>
      </c>
    </row>
  </sheetData>
  <pageMargins left="0.7" right="0.7" top="0.75" bottom="0.75" header="0.3" footer="0.3"/>
  <pageSetup paperSize="9" orientation="portrait" horizontalDpi="4294967292" verticalDpi="4294967292"/>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4" tint="0.39997558519241921"/>
  </sheetPr>
  <dimension ref="A1:N132"/>
  <sheetViews>
    <sheetView topLeftCell="J94" workbookViewId="0">
      <selection activeCell="Q5" sqref="Q5"/>
    </sheetView>
  </sheetViews>
  <sheetFormatPr defaultRowHeight="15"/>
  <cols>
    <col min="1" max="1" width="55.5703125" bestFit="1" customWidth="1"/>
    <col min="2" max="2" width="18.42578125" bestFit="1" customWidth="1"/>
    <col min="3" max="3" width="11.7109375" bestFit="1" customWidth="1"/>
    <col min="4" max="4" width="14.5703125" bestFit="1" customWidth="1"/>
    <col min="5" max="5" width="12.140625" bestFit="1" customWidth="1"/>
    <col min="6" max="6" width="10.42578125" bestFit="1" customWidth="1"/>
    <col min="7" max="7" width="10.28515625" customWidth="1"/>
    <col min="8" max="8" width="10.7109375" bestFit="1" customWidth="1"/>
    <col min="9" max="9" width="10.7109375" customWidth="1"/>
    <col min="10" max="10" width="85.85546875" style="7" customWidth="1"/>
    <col min="11" max="11" width="11.7109375" bestFit="1" customWidth="1"/>
    <col min="12" max="12" width="10.5703125" bestFit="1" customWidth="1"/>
    <col min="13" max="13" width="44.42578125" bestFit="1" customWidth="1"/>
    <col min="14" max="14" width="44.42578125" customWidth="1"/>
  </cols>
  <sheetData>
    <row r="1" spans="1:14" ht="26.25">
      <c r="A1" s="51" t="s">
        <v>5174</v>
      </c>
      <c r="B1" s="8" t="s">
        <v>5175</v>
      </c>
      <c r="C1" s="8" t="s">
        <v>5176</v>
      </c>
      <c r="D1" s="8" t="s">
        <v>5177</v>
      </c>
      <c r="E1" s="8" t="s">
        <v>5178</v>
      </c>
      <c r="F1" s="8" t="s">
        <v>5179</v>
      </c>
      <c r="G1" s="8" t="s">
        <v>5180</v>
      </c>
      <c r="H1" s="8" t="s">
        <v>5181</v>
      </c>
      <c r="I1" s="8" t="s">
        <v>5182</v>
      </c>
      <c r="J1" s="43" t="s">
        <v>5183</v>
      </c>
      <c r="K1" s="8" t="s">
        <v>5184</v>
      </c>
      <c r="L1" s="8" t="s">
        <v>5185</v>
      </c>
      <c r="M1" s="8" t="s">
        <v>5186</v>
      </c>
      <c r="N1" s="8" t="s">
        <v>5187</v>
      </c>
    </row>
    <row r="2" spans="1:14" ht="74.25" customHeight="1">
      <c r="A2" s="10" t="s">
        <v>5188</v>
      </c>
      <c r="B2" t="s">
        <v>5189</v>
      </c>
      <c r="C2">
        <v>52</v>
      </c>
      <c r="D2">
        <v>1</v>
      </c>
      <c r="F2" s="50">
        <v>-1000000</v>
      </c>
      <c r="G2" t="s">
        <v>5190</v>
      </c>
      <c r="H2" s="50">
        <v>43</v>
      </c>
      <c r="I2" t="s">
        <v>5191</v>
      </c>
      <c r="J2" s="7" t="s">
        <v>5192</v>
      </c>
      <c r="K2" t="s">
        <v>163</v>
      </c>
      <c r="L2" t="s">
        <v>5193</v>
      </c>
      <c r="N2" t="s">
        <v>5194</v>
      </c>
    </row>
    <row r="3" spans="1:14" ht="30">
      <c r="A3" s="9"/>
      <c r="B3" t="s">
        <v>5195</v>
      </c>
      <c r="C3">
        <v>95</v>
      </c>
      <c r="D3">
        <v>2</v>
      </c>
      <c r="E3" t="s">
        <v>5193</v>
      </c>
      <c r="F3" s="50">
        <v>-1000000</v>
      </c>
      <c r="G3" t="s">
        <v>5190</v>
      </c>
      <c r="H3" s="50">
        <v>-4000</v>
      </c>
      <c r="I3" t="s">
        <v>5190</v>
      </c>
      <c r="J3" s="7" t="s">
        <v>5196</v>
      </c>
      <c r="K3" t="s">
        <v>163</v>
      </c>
      <c r="L3" t="s">
        <v>5197</v>
      </c>
      <c r="N3" t="s">
        <v>5198</v>
      </c>
    </row>
    <row r="4" spans="1:14" ht="45">
      <c r="A4" s="9"/>
      <c r="B4" t="s">
        <v>5199</v>
      </c>
      <c r="C4">
        <v>5</v>
      </c>
      <c r="D4">
        <v>3</v>
      </c>
      <c r="E4" t="s">
        <v>5197</v>
      </c>
      <c r="F4" s="50">
        <v>-1000000</v>
      </c>
      <c r="G4" t="s">
        <v>5190</v>
      </c>
      <c r="H4" s="50">
        <v>-10000</v>
      </c>
      <c r="I4" t="s">
        <v>5190</v>
      </c>
      <c r="J4" s="7" t="s">
        <v>5200</v>
      </c>
      <c r="K4" t="s">
        <v>163</v>
      </c>
      <c r="L4" t="s">
        <v>5201</v>
      </c>
      <c r="N4" t="s">
        <v>5202</v>
      </c>
    </row>
    <row r="5" spans="1:14" ht="45">
      <c r="A5" s="9"/>
      <c r="B5" t="s">
        <v>5203</v>
      </c>
      <c r="C5">
        <v>54</v>
      </c>
      <c r="D5">
        <v>4</v>
      </c>
      <c r="E5" t="s">
        <v>5201</v>
      </c>
      <c r="F5" s="50">
        <v>-1000000</v>
      </c>
      <c r="G5" t="s">
        <v>5190</v>
      </c>
      <c r="H5" s="50">
        <v>-150000</v>
      </c>
      <c r="I5" t="s">
        <v>5190</v>
      </c>
      <c r="J5" s="7" t="s">
        <v>5204</v>
      </c>
      <c r="K5" t="s">
        <v>163</v>
      </c>
      <c r="L5" t="s">
        <v>5205</v>
      </c>
      <c r="N5" t="s">
        <v>5206</v>
      </c>
    </row>
    <row r="6" spans="1:14" ht="30">
      <c r="A6" s="9"/>
      <c r="B6" t="s">
        <v>5207</v>
      </c>
      <c r="C6">
        <v>55</v>
      </c>
      <c r="D6">
        <v>5</v>
      </c>
      <c r="E6" t="s">
        <v>5201</v>
      </c>
      <c r="F6" s="50">
        <v>-150000</v>
      </c>
      <c r="G6" t="s">
        <v>5190</v>
      </c>
      <c r="H6" s="50">
        <v>-40000</v>
      </c>
      <c r="I6" t="s">
        <v>5190</v>
      </c>
      <c r="J6" s="7" t="s">
        <v>5208</v>
      </c>
      <c r="K6" t="s">
        <v>163</v>
      </c>
      <c r="L6" t="s">
        <v>5209</v>
      </c>
      <c r="N6" t="s">
        <v>5210</v>
      </c>
    </row>
    <row r="7" spans="1:14" ht="45">
      <c r="A7" s="9"/>
      <c r="B7" t="s">
        <v>5211</v>
      </c>
      <c r="C7">
        <v>56</v>
      </c>
      <c r="D7">
        <v>6</v>
      </c>
      <c r="E7" t="s">
        <v>5201</v>
      </c>
      <c r="F7" s="50">
        <v>-40000</v>
      </c>
      <c r="G7" t="s">
        <v>5190</v>
      </c>
      <c r="H7" s="50">
        <v>-10000</v>
      </c>
      <c r="I7" t="s">
        <v>5190</v>
      </c>
      <c r="J7" s="7" t="s">
        <v>5212</v>
      </c>
      <c r="K7" t="s">
        <v>163</v>
      </c>
      <c r="L7" t="s">
        <v>5213</v>
      </c>
      <c r="N7" t="s">
        <v>5214</v>
      </c>
    </row>
    <row r="8" spans="1:14" ht="30">
      <c r="A8" s="9"/>
      <c r="B8" t="s">
        <v>5215</v>
      </c>
      <c r="C8">
        <v>6</v>
      </c>
      <c r="D8">
        <v>7</v>
      </c>
      <c r="E8" t="s">
        <v>5197</v>
      </c>
      <c r="F8" s="50">
        <v>-10000</v>
      </c>
      <c r="G8" t="s">
        <v>5190</v>
      </c>
      <c r="H8" s="50">
        <v>-4000</v>
      </c>
      <c r="I8" t="s">
        <v>5190</v>
      </c>
      <c r="J8" s="7" t="s">
        <v>5216</v>
      </c>
      <c r="K8" t="s">
        <v>163</v>
      </c>
      <c r="L8" t="s">
        <v>5217</v>
      </c>
      <c r="N8" t="s">
        <v>5218</v>
      </c>
    </row>
    <row r="9" spans="1:14">
      <c r="A9" s="9"/>
      <c r="B9" t="s">
        <v>5219</v>
      </c>
      <c r="C9">
        <v>57</v>
      </c>
      <c r="D9">
        <v>8</v>
      </c>
      <c r="E9" t="s">
        <v>5217</v>
      </c>
      <c r="F9" s="50">
        <v>-10000</v>
      </c>
      <c r="G9" t="s">
        <v>5190</v>
      </c>
      <c r="H9" s="50">
        <v>-7000</v>
      </c>
      <c r="I9" t="s">
        <v>5190</v>
      </c>
      <c r="J9" s="7" t="s">
        <v>5220</v>
      </c>
      <c r="K9" t="s">
        <v>163</v>
      </c>
      <c r="L9" t="s">
        <v>5221</v>
      </c>
      <c r="N9" t="s">
        <v>5222</v>
      </c>
    </row>
    <row r="10" spans="1:14">
      <c r="A10" s="9"/>
      <c r="B10" t="s">
        <v>5223</v>
      </c>
      <c r="C10">
        <v>58</v>
      </c>
      <c r="D10">
        <v>9</v>
      </c>
      <c r="E10" t="s">
        <v>5217</v>
      </c>
      <c r="F10" s="50">
        <v>-7000</v>
      </c>
      <c r="G10" t="s">
        <v>5190</v>
      </c>
      <c r="H10" s="50">
        <v>-4000</v>
      </c>
      <c r="I10" t="s">
        <v>5190</v>
      </c>
      <c r="J10" s="7" t="s">
        <v>5224</v>
      </c>
      <c r="K10" t="s">
        <v>163</v>
      </c>
      <c r="L10" t="s">
        <v>5225</v>
      </c>
      <c r="N10" t="s">
        <v>5226</v>
      </c>
    </row>
    <row r="11" spans="1:14">
      <c r="A11" s="9"/>
      <c r="B11" t="s">
        <v>5227</v>
      </c>
      <c r="C11">
        <v>94</v>
      </c>
      <c r="D11">
        <v>10</v>
      </c>
      <c r="E11" t="s">
        <v>5193</v>
      </c>
      <c r="F11" s="50">
        <v>-4000</v>
      </c>
      <c r="G11" t="s">
        <v>5190</v>
      </c>
      <c r="H11" s="50">
        <v>43</v>
      </c>
      <c r="I11" t="s">
        <v>5191</v>
      </c>
      <c r="J11" s="7" t="s">
        <v>5228</v>
      </c>
      <c r="K11" t="s">
        <v>163</v>
      </c>
      <c r="L11" t="s">
        <v>5229</v>
      </c>
      <c r="N11" t="s">
        <v>5230</v>
      </c>
    </row>
    <row r="12" spans="1:14" ht="45">
      <c r="A12" s="9"/>
      <c r="B12" t="s">
        <v>5231</v>
      </c>
      <c r="C12">
        <v>7</v>
      </c>
      <c r="D12">
        <v>11</v>
      </c>
      <c r="E12" t="s">
        <v>5229</v>
      </c>
      <c r="F12" s="50">
        <v>-4000</v>
      </c>
      <c r="G12" t="s">
        <v>5190</v>
      </c>
      <c r="H12" s="50">
        <v>-2200</v>
      </c>
      <c r="I12" t="s">
        <v>5190</v>
      </c>
      <c r="J12" s="7" t="s">
        <v>5232</v>
      </c>
      <c r="K12" t="s">
        <v>163</v>
      </c>
      <c r="L12" t="s">
        <v>5233</v>
      </c>
      <c r="N12" t="s">
        <v>5234</v>
      </c>
    </row>
    <row r="13" spans="1:14">
      <c r="A13" s="9"/>
      <c r="B13" t="s">
        <v>5235</v>
      </c>
      <c r="C13">
        <v>59</v>
      </c>
      <c r="D13">
        <v>12</v>
      </c>
      <c r="E13" t="s">
        <v>5233</v>
      </c>
      <c r="F13" s="50">
        <v>-4000</v>
      </c>
      <c r="G13" t="s">
        <v>5190</v>
      </c>
      <c r="H13" s="50">
        <v>-3300</v>
      </c>
      <c r="I13" t="s">
        <v>5190</v>
      </c>
      <c r="J13" s="7" t="s">
        <v>5236</v>
      </c>
      <c r="K13" t="s">
        <v>163</v>
      </c>
      <c r="L13" t="s">
        <v>5237</v>
      </c>
      <c r="N13" t="s">
        <v>5238</v>
      </c>
    </row>
    <row r="14" spans="1:14">
      <c r="A14" s="9"/>
      <c r="B14" t="s">
        <v>5239</v>
      </c>
      <c r="C14">
        <v>60</v>
      </c>
      <c r="D14">
        <v>13</v>
      </c>
      <c r="E14" t="s">
        <v>5233</v>
      </c>
      <c r="F14" s="50">
        <v>-3300</v>
      </c>
      <c r="G14" t="s">
        <v>5190</v>
      </c>
      <c r="H14" s="50">
        <v>-2900</v>
      </c>
      <c r="I14" t="s">
        <v>5190</v>
      </c>
      <c r="J14" s="7" t="s">
        <v>5240</v>
      </c>
      <c r="K14" t="s">
        <v>163</v>
      </c>
      <c r="L14" t="s">
        <v>5241</v>
      </c>
      <c r="N14" t="s">
        <v>5242</v>
      </c>
    </row>
    <row r="15" spans="1:14">
      <c r="A15" s="9"/>
      <c r="B15" t="s">
        <v>5243</v>
      </c>
      <c r="C15">
        <v>61</v>
      </c>
      <c r="D15">
        <v>14</v>
      </c>
      <c r="E15" t="s">
        <v>5233</v>
      </c>
      <c r="F15" s="50">
        <v>-2900</v>
      </c>
      <c r="G15" t="s">
        <v>5190</v>
      </c>
      <c r="H15" s="50">
        <v>-2200</v>
      </c>
      <c r="I15" t="s">
        <v>5190</v>
      </c>
      <c r="J15" s="7" t="s">
        <v>5244</v>
      </c>
      <c r="K15" t="s">
        <v>163</v>
      </c>
      <c r="L15" t="s">
        <v>5245</v>
      </c>
      <c r="N15" t="s">
        <v>5246</v>
      </c>
    </row>
    <row r="16" spans="1:14" ht="30">
      <c r="A16" s="9"/>
      <c r="B16" t="s">
        <v>5247</v>
      </c>
      <c r="C16">
        <v>8</v>
      </c>
      <c r="D16">
        <v>15</v>
      </c>
      <c r="E16" t="s">
        <v>5229</v>
      </c>
      <c r="F16" s="50">
        <v>-2600</v>
      </c>
      <c r="G16" t="s">
        <v>5190</v>
      </c>
      <c r="H16" s="50">
        <v>-700</v>
      </c>
      <c r="I16" t="s">
        <v>5190</v>
      </c>
      <c r="J16" s="7" t="s">
        <v>5248</v>
      </c>
      <c r="K16" t="s">
        <v>163</v>
      </c>
      <c r="L16" t="s">
        <v>5249</v>
      </c>
      <c r="N16" t="s">
        <v>5250</v>
      </c>
    </row>
    <row r="17" spans="1:14">
      <c r="A17" s="9"/>
      <c r="B17" t="s">
        <v>5251</v>
      </c>
      <c r="C17">
        <v>62</v>
      </c>
      <c r="D17">
        <v>16</v>
      </c>
      <c r="E17" t="s">
        <v>5249</v>
      </c>
      <c r="F17" s="50">
        <v>-2600</v>
      </c>
      <c r="G17" t="s">
        <v>5190</v>
      </c>
      <c r="H17" s="50">
        <v>-1600</v>
      </c>
      <c r="I17" t="s">
        <v>5190</v>
      </c>
      <c r="J17" s="7" t="s">
        <v>5252</v>
      </c>
      <c r="K17" t="s">
        <v>163</v>
      </c>
      <c r="L17" t="s">
        <v>5253</v>
      </c>
      <c r="N17" t="s">
        <v>5254</v>
      </c>
    </row>
    <row r="18" spans="1:14" ht="45">
      <c r="A18" s="9"/>
      <c r="B18" t="s">
        <v>5255</v>
      </c>
      <c r="D18">
        <v>17</v>
      </c>
      <c r="E18" t="s">
        <v>5253</v>
      </c>
      <c r="F18" s="50">
        <v>-2500</v>
      </c>
      <c r="G18" t="s">
        <v>5190</v>
      </c>
      <c r="H18" s="50">
        <v>-2200</v>
      </c>
      <c r="I18" t="s">
        <v>5190</v>
      </c>
      <c r="J18" s="7" t="s">
        <v>5256</v>
      </c>
      <c r="K18" t="s">
        <v>163</v>
      </c>
      <c r="L18" t="s">
        <v>5257</v>
      </c>
      <c r="N18" t="s">
        <v>5258</v>
      </c>
    </row>
    <row r="19" spans="1:14">
      <c r="A19" s="9"/>
      <c r="B19" t="s">
        <v>5259</v>
      </c>
      <c r="C19">
        <v>63</v>
      </c>
      <c r="D19">
        <v>18</v>
      </c>
      <c r="E19" t="s">
        <v>5249</v>
      </c>
      <c r="F19" s="50">
        <v>-1600</v>
      </c>
      <c r="G19" t="s">
        <v>5190</v>
      </c>
      <c r="H19" s="50">
        <v>-1200</v>
      </c>
      <c r="I19" t="s">
        <v>5190</v>
      </c>
      <c r="J19" s="7" t="s">
        <v>5260</v>
      </c>
      <c r="K19" t="s">
        <v>163</v>
      </c>
      <c r="L19" t="s">
        <v>5261</v>
      </c>
      <c r="N19" t="s">
        <v>5262</v>
      </c>
    </row>
    <row r="20" spans="1:14">
      <c r="A20" s="9"/>
      <c r="B20" t="s">
        <v>5263</v>
      </c>
      <c r="C20">
        <v>64</v>
      </c>
      <c r="D20">
        <v>19</v>
      </c>
      <c r="E20" t="s">
        <v>5249</v>
      </c>
      <c r="F20" s="50">
        <v>-1200</v>
      </c>
      <c r="G20" t="s">
        <v>5190</v>
      </c>
      <c r="H20" s="50">
        <v>-700</v>
      </c>
      <c r="I20" t="s">
        <v>5190</v>
      </c>
      <c r="J20" s="7" t="s">
        <v>5264</v>
      </c>
      <c r="K20" t="s">
        <v>163</v>
      </c>
      <c r="L20" t="s">
        <v>5265</v>
      </c>
      <c r="N20" t="s">
        <v>5266</v>
      </c>
    </row>
    <row r="21" spans="1:14" ht="45">
      <c r="A21" s="9"/>
      <c r="B21" t="s">
        <v>5267</v>
      </c>
      <c r="C21">
        <v>9</v>
      </c>
      <c r="D21">
        <v>20</v>
      </c>
      <c r="E21" t="s">
        <v>5229</v>
      </c>
      <c r="F21" s="50">
        <v>-800</v>
      </c>
      <c r="G21" t="s">
        <v>5190</v>
      </c>
      <c r="H21" s="50">
        <v>43</v>
      </c>
      <c r="I21" t="s">
        <v>5191</v>
      </c>
      <c r="J21" s="7" t="s">
        <v>5268</v>
      </c>
      <c r="K21" t="s">
        <v>163</v>
      </c>
      <c r="L21" t="s">
        <v>5269</v>
      </c>
      <c r="N21" t="s">
        <v>5270</v>
      </c>
    </row>
    <row r="22" spans="1:14">
      <c r="A22" s="9"/>
      <c r="B22" t="s">
        <v>5271</v>
      </c>
      <c r="C22">
        <v>65</v>
      </c>
      <c r="D22">
        <v>21</v>
      </c>
      <c r="E22" t="s">
        <v>5269</v>
      </c>
      <c r="F22" s="50">
        <v>-800</v>
      </c>
      <c r="G22" t="s">
        <v>5190</v>
      </c>
      <c r="H22" s="50">
        <v>-300</v>
      </c>
      <c r="I22" t="s">
        <v>5190</v>
      </c>
      <c r="J22" s="7" t="s">
        <v>5272</v>
      </c>
      <c r="K22" t="s">
        <v>163</v>
      </c>
      <c r="L22" t="s">
        <v>5273</v>
      </c>
      <c r="N22" t="s">
        <v>5274</v>
      </c>
    </row>
    <row r="23" spans="1:14">
      <c r="A23" s="9"/>
      <c r="B23" t="s">
        <v>5275</v>
      </c>
      <c r="C23">
        <v>66</v>
      </c>
      <c r="D23">
        <v>22</v>
      </c>
      <c r="E23" t="s">
        <v>5269</v>
      </c>
      <c r="F23" s="50">
        <v>-300</v>
      </c>
      <c r="G23" t="s">
        <v>5190</v>
      </c>
      <c r="H23" s="50">
        <v>-100</v>
      </c>
      <c r="I23" t="s">
        <v>5190</v>
      </c>
      <c r="J23" s="7" t="s">
        <v>5276</v>
      </c>
      <c r="K23" t="s">
        <v>163</v>
      </c>
      <c r="L23" t="s">
        <v>5277</v>
      </c>
      <c r="N23" t="s">
        <v>5278</v>
      </c>
    </row>
    <row r="24" spans="1:14">
      <c r="A24" s="9"/>
      <c r="B24" t="s">
        <v>5279</v>
      </c>
      <c r="C24">
        <v>67</v>
      </c>
      <c r="D24">
        <v>23</v>
      </c>
      <c r="E24" t="s">
        <v>5269</v>
      </c>
      <c r="F24" s="50">
        <v>-100</v>
      </c>
      <c r="G24" t="s">
        <v>5190</v>
      </c>
      <c r="H24" s="50">
        <v>43</v>
      </c>
      <c r="I24" t="s">
        <v>5191</v>
      </c>
      <c r="J24" s="7" t="s">
        <v>5280</v>
      </c>
      <c r="K24" t="s">
        <v>163</v>
      </c>
      <c r="L24" t="s">
        <v>5281</v>
      </c>
      <c r="N24" t="s">
        <v>5282</v>
      </c>
    </row>
    <row r="25" spans="1:14" ht="30">
      <c r="A25" s="9"/>
      <c r="B25" t="s">
        <v>5283</v>
      </c>
      <c r="C25">
        <v>10</v>
      </c>
      <c r="D25">
        <v>24</v>
      </c>
      <c r="F25" s="50">
        <v>43</v>
      </c>
      <c r="G25" t="s">
        <v>5191</v>
      </c>
      <c r="H25" s="50">
        <v>410</v>
      </c>
      <c r="I25" t="s">
        <v>5191</v>
      </c>
      <c r="J25" s="7" t="s">
        <v>5284</v>
      </c>
      <c r="K25" t="s">
        <v>163</v>
      </c>
      <c r="L25" t="s">
        <v>5285</v>
      </c>
      <c r="N25" t="s">
        <v>5286</v>
      </c>
    </row>
    <row r="26" spans="1:14">
      <c r="A26" s="9"/>
      <c r="B26" t="s">
        <v>5287</v>
      </c>
      <c r="C26">
        <v>1</v>
      </c>
      <c r="D26">
        <v>25</v>
      </c>
      <c r="F26" s="50">
        <v>1</v>
      </c>
      <c r="G26" t="s">
        <v>5191</v>
      </c>
      <c r="H26" s="50">
        <v>100</v>
      </c>
      <c r="I26" t="s">
        <v>5191</v>
      </c>
      <c r="J26" s="7" t="s">
        <v>5288</v>
      </c>
      <c r="K26" t="s">
        <v>163</v>
      </c>
      <c r="L26" t="s">
        <v>5289</v>
      </c>
      <c r="M26" t="s">
        <v>5290</v>
      </c>
      <c r="N26" t="s">
        <v>5291</v>
      </c>
    </row>
    <row r="27" spans="1:14" ht="45">
      <c r="A27" s="9"/>
      <c r="B27" t="s">
        <v>5292</v>
      </c>
      <c r="D27">
        <v>26</v>
      </c>
      <c r="E27" t="s">
        <v>5285</v>
      </c>
      <c r="F27" s="50">
        <v>69</v>
      </c>
      <c r="G27" t="s">
        <v>5191</v>
      </c>
      <c r="H27" s="50">
        <v>96</v>
      </c>
      <c r="I27" t="s">
        <v>5191</v>
      </c>
      <c r="J27" s="7" t="s">
        <v>5293</v>
      </c>
      <c r="K27" t="s">
        <v>163</v>
      </c>
      <c r="L27" t="s">
        <v>5294</v>
      </c>
      <c r="N27" t="s">
        <v>5295</v>
      </c>
    </row>
    <row r="28" spans="1:14">
      <c r="A28" s="9"/>
      <c r="B28" t="s">
        <v>5296</v>
      </c>
      <c r="D28">
        <v>27</v>
      </c>
      <c r="E28" t="s">
        <v>5289</v>
      </c>
      <c r="F28" s="50">
        <v>1</v>
      </c>
      <c r="G28" t="s">
        <v>5191</v>
      </c>
      <c r="H28" s="50">
        <v>32</v>
      </c>
      <c r="I28" t="s">
        <v>5191</v>
      </c>
      <c r="L28" t="s">
        <v>5297</v>
      </c>
      <c r="M28" t="s">
        <v>5290</v>
      </c>
      <c r="N28" t="s">
        <v>5298</v>
      </c>
    </row>
    <row r="29" spans="1:14">
      <c r="A29" s="9"/>
      <c r="B29" t="s">
        <v>5299</v>
      </c>
      <c r="D29">
        <v>28</v>
      </c>
      <c r="E29" t="s">
        <v>5289</v>
      </c>
      <c r="F29" s="50">
        <v>33</v>
      </c>
      <c r="G29" t="s">
        <v>5191</v>
      </c>
      <c r="H29" s="50">
        <v>66</v>
      </c>
      <c r="I29" t="s">
        <v>5191</v>
      </c>
      <c r="L29" t="s">
        <v>5300</v>
      </c>
      <c r="M29" t="s">
        <v>5290</v>
      </c>
      <c r="N29" t="s">
        <v>5301</v>
      </c>
    </row>
    <row r="30" spans="1:14">
      <c r="A30" s="9"/>
      <c r="B30" t="s">
        <v>5302</v>
      </c>
      <c r="D30">
        <v>29</v>
      </c>
      <c r="E30" t="s">
        <v>5289</v>
      </c>
      <c r="F30" s="50">
        <v>67</v>
      </c>
      <c r="G30" t="s">
        <v>5191</v>
      </c>
      <c r="H30" s="50">
        <v>100</v>
      </c>
      <c r="I30" t="s">
        <v>5191</v>
      </c>
      <c r="L30" t="s">
        <v>5303</v>
      </c>
      <c r="M30" t="s">
        <v>5290</v>
      </c>
      <c r="N30" t="s">
        <v>5304</v>
      </c>
    </row>
    <row r="31" spans="1:14">
      <c r="A31" s="9"/>
      <c r="B31" t="s">
        <v>5305</v>
      </c>
      <c r="C31">
        <v>2</v>
      </c>
      <c r="D31">
        <v>30</v>
      </c>
      <c r="F31" s="50">
        <v>101</v>
      </c>
      <c r="G31" t="s">
        <v>5191</v>
      </c>
      <c r="H31" s="50">
        <v>200</v>
      </c>
      <c r="I31" t="s">
        <v>5191</v>
      </c>
      <c r="J31" s="7" t="s">
        <v>5306</v>
      </c>
      <c r="K31" t="s">
        <v>163</v>
      </c>
      <c r="L31" t="s">
        <v>5307</v>
      </c>
      <c r="M31" t="s">
        <v>5308</v>
      </c>
      <c r="N31" t="s">
        <v>5309</v>
      </c>
    </row>
    <row r="32" spans="1:14">
      <c r="A32" s="9"/>
      <c r="B32" t="s">
        <v>5310</v>
      </c>
      <c r="D32">
        <v>31</v>
      </c>
      <c r="E32" t="s">
        <v>5307</v>
      </c>
      <c r="F32" s="50">
        <v>101</v>
      </c>
      <c r="G32" t="s">
        <v>5191</v>
      </c>
      <c r="H32" s="50">
        <v>132</v>
      </c>
      <c r="I32" t="s">
        <v>5191</v>
      </c>
      <c r="L32" t="s">
        <v>5311</v>
      </c>
      <c r="M32" t="s">
        <v>5308</v>
      </c>
      <c r="N32" t="s">
        <v>5312</v>
      </c>
    </row>
    <row r="33" spans="1:14">
      <c r="A33" s="9"/>
      <c r="B33" t="s">
        <v>5313</v>
      </c>
      <c r="D33">
        <v>32</v>
      </c>
      <c r="E33" t="s">
        <v>5285</v>
      </c>
      <c r="F33" s="50">
        <v>117</v>
      </c>
      <c r="G33" t="s">
        <v>5191</v>
      </c>
      <c r="H33" s="50">
        <v>138</v>
      </c>
      <c r="I33" t="s">
        <v>5191</v>
      </c>
      <c r="J33" s="7" t="s">
        <v>5314</v>
      </c>
      <c r="K33" t="s">
        <v>163</v>
      </c>
      <c r="L33" t="s">
        <v>5315</v>
      </c>
      <c r="N33" t="s">
        <v>5316</v>
      </c>
    </row>
    <row r="34" spans="1:14">
      <c r="A34" s="9"/>
      <c r="B34" t="s">
        <v>5317</v>
      </c>
      <c r="D34">
        <v>33</v>
      </c>
      <c r="E34" t="s">
        <v>5307</v>
      </c>
      <c r="F34" s="50">
        <v>133</v>
      </c>
      <c r="G34" t="s">
        <v>5191</v>
      </c>
      <c r="H34" s="50">
        <v>166</v>
      </c>
      <c r="I34" t="s">
        <v>5191</v>
      </c>
      <c r="L34" t="s">
        <v>5318</v>
      </c>
      <c r="M34" t="s">
        <v>5308</v>
      </c>
      <c r="N34" t="s">
        <v>5319</v>
      </c>
    </row>
    <row r="35" spans="1:14" ht="30">
      <c r="A35" s="9"/>
      <c r="B35" t="s">
        <v>5320</v>
      </c>
      <c r="D35">
        <v>34</v>
      </c>
      <c r="E35" t="s">
        <v>5285</v>
      </c>
      <c r="F35" s="50">
        <v>138</v>
      </c>
      <c r="G35" t="s">
        <v>5191</v>
      </c>
      <c r="H35" s="50">
        <v>192</v>
      </c>
      <c r="I35" t="s">
        <v>5191</v>
      </c>
      <c r="J35" s="7" t="s">
        <v>5321</v>
      </c>
      <c r="K35" t="s">
        <v>163</v>
      </c>
      <c r="L35" t="s">
        <v>5322</v>
      </c>
      <c r="N35" t="s">
        <v>5323</v>
      </c>
    </row>
    <row r="36" spans="1:14">
      <c r="A36" s="9"/>
      <c r="B36" t="s">
        <v>5324</v>
      </c>
      <c r="D36">
        <v>35</v>
      </c>
      <c r="E36" t="s">
        <v>5307</v>
      </c>
      <c r="F36" s="50">
        <v>167</v>
      </c>
      <c r="G36" t="s">
        <v>5191</v>
      </c>
      <c r="H36" s="50">
        <v>200</v>
      </c>
      <c r="I36" t="s">
        <v>5191</v>
      </c>
      <c r="L36" t="s">
        <v>5325</v>
      </c>
      <c r="M36" t="s">
        <v>5308</v>
      </c>
      <c r="N36" t="s">
        <v>5326</v>
      </c>
    </row>
    <row r="37" spans="1:14">
      <c r="A37" s="9"/>
      <c r="B37" t="s">
        <v>5327</v>
      </c>
      <c r="D37">
        <v>36</v>
      </c>
      <c r="E37" t="s">
        <v>5285</v>
      </c>
      <c r="F37" s="50">
        <v>193</v>
      </c>
      <c r="G37" t="s">
        <v>5191</v>
      </c>
      <c r="H37" s="50">
        <v>235</v>
      </c>
      <c r="I37" t="s">
        <v>5191</v>
      </c>
      <c r="J37" s="7" t="s">
        <v>5328</v>
      </c>
      <c r="K37" t="s">
        <v>163</v>
      </c>
      <c r="L37" t="s">
        <v>5329</v>
      </c>
      <c r="N37" t="s">
        <v>5330</v>
      </c>
    </row>
    <row r="38" spans="1:14">
      <c r="A38" s="9"/>
      <c r="B38" t="s">
        <v>5331</v>
      </c>
      <c r="C38">
        <v>3</v>
      </c>
      <c r="D38">
        <v>37</v>
      </c>
      <c r="F38" s="50">
        <v>201</v>
      </c>
      <c r="G38" t="s">
        <v>5191</v>
      </c>
      <c r="H38" s="50">
        <v>300</v>
      </c>
      <c r="I38" t="s">
        <v>5191</v>
      </c>
      <c r="J38" s="7" t="s">
        <v>5332</v>
      </c>
      <c r="K38" t="s">
        <v>163</v>
      </c>
      <c r="L38" t="s">
        <v>5333</v>
      </c>
      <c r="M38" t="s">
        <v>5334</v>
      </c>
      <c r="N38" t="s">
        <v>5335</v>
      </c>
    </row>
    <row r="39" spans="1:14">
      <c r="A39" s="9"/>
      <c r="B39" t="s">
        <v>5336</v>
      </c>
      <c r="D39">
        <v>38</v>
      </c>
      <c r="E39" t="s">
        <v>5333</v>
      </c>
      <c r="F39" s="50">
        <v>201</v>
      </c>
      <c r="G39" t="s">
        <v>5191</v>
      </c>
      <c r="H39" s="50">
        <v>232</v>
      </c>
      <c r="I39" t="s">
        <v>5191</v>
      </c>
      <c r="L39" t="s">
        <v>5337</v>
      </c>
      <c r="M39" t="s">
        <v>5334</v>
      </c>
      <c r="N39" t="s">
        <v>5338</v>
      </c>
    </row>
    <row r="40" spans="1:14">
      <c r="A40" s="9"/>
      <c r="B40" t="s">
        <v>5339</v>
      </c>
      <c r="D40">
        <v>39</v>
      </c>
      <c r="E40" t="s">
        <v>5333</v>
      </c>
      <c r="F40" s="50">
        <v>233</v>
      </c>
      <c r="G40" t="s">
        <v>5191</v>
      </c>
      <c r="H40" s="50">
        <v>266</v>
      </c>
      <c r="I40" t="s">
        <v>5191</v>
      </c>
      <c r="L40" t="s">
        <v>5340</v>
      </c>
      <c r="M40" t="s">
        <v>5334</v>
      </c>
      <c r="N40" t="s">
        <v>5341</v>
      </c>
    </row>
    <row r="41" spans="1:14">
      <c r="A41" s="9"/>
      <c r="B41" t="s">
        <v>5342</v>
      </c>
      <c r="D41">
        <v>40</v>
      </c>
      <c r="E41" t="s">
        <v>5333</v>
      </c>
      <c r="F41" s="50">
        <v>267</v>
      </c>
      <c r="G41" t="s">
        <v>5191</v>
      </c>
      <c r="H41" s="50">
        <v>300</v>
      </c>
      <c r="I41" t="s">
        <v>5191</v>
      </c>
      <c r="L41" t="s">
        <v>5343</v>
      </c>
      <c r="M41" t="s">
        <v>5334</v>
      </c>
      <c r="N41" t="s">
        <v>5344</v>
      </c>
    </row>
    <row r="42" spans="1:14">
      <c r="A42" s="9"/>
      <c r="B42" t="s">
        <v>5345</v>
      </c>
      <c r="C42">
        <v>4</v>
      </c>
      <c r="D42">
        <v>119</v>
      </c>
      <c r="F42" s="50">
        <v>301</v>
      </c>
      <c r="G42" t="s">
        <v>5191</v>
      </c>
      <c r="H42" s="50">
        <v>400</v>
      </c>
      <c r="I42" t="s">
        <v>5191</v>
      </c>
      <c r="J42" s="7" t="s">
        <v>5346</v>
      </c>
      <c r="K42" t="s">
        <v>163</v>
      </c>
      <c r="L42" t="s">
        <v>5347</v>
      </c>
      <c r="M42" t="s">
        <v>5348</v>
      </c>
      <c r="N42" t="s">
        <v>5349</v>
      </c>
    </row>
    <row r="43" spans="1:14">
      <c r="A43" s="9"/>
      <c r="B43" t="s">
        <v>5350</v>
      </c>
      <c r="D43">
        <v>120</v>
      </c>
      <c r="E43" t="s">
        <v>5347</v>
      </c>
      <c r="F43" s="50">
        <v>301</v>
      </c>
      <c r="G43" t="s">
        <v>5191</v>
      </c>
      <c r="H43" s="50">
        <v>332</v>
      </c>
      <c r="I43" t="s">
        <v>5191</v>
      </c>
      <c r="L43" t="s">
        <v>5351</v>
      </c>
      <c r="M43" t="s">
        <v>5348</v>
      </c>
      <c r="N43" t="s">
        <v>5352</v>
      </c>
    </row>
    <row r="44" spans="1:14">
      <c r="A44" s="9"/>
      <c r="B44" t="s">
        <v>5353</v>
      </c>
      <c r="D44">
        <v>121</v>
      </c>
      <c r="E44" t="s">
        <v>5347</v>
      </c>
      <c r="F44" s="50">
        <v>333</v>
      </c>
      <c r="G44" t="s">
        <v>5191</v>
      </c>
      <c r="H44" s="50">
        <v>366</v>
      </c>
      <c r="I44" t="s">
        <v>5191</v>
      </c>
      <c r="L44" t="s">
        <v>5354</v>
      </c>
      <c r="M44" t="s">
        <v>5348</v>
      </c>
      <c r="N44" t="s">
        <v>5355</v>
      </c>
    </row>
    <row r="45" spans="1:14">
      <c r="A45" s="9"/>
      <c r="B45" t="s">
        <v>5356</v>
      </c>
      <c r="D45">
        <v>122</v>
      </c>
      <c r="E45" t="s">
        <v>5347</v>
      </c>
      <c r="F45" s="50">
        <v>367</v>
      </c>
      <c r="G45" t="s">
        <v>5191</v>
      </c>
      <c r="H45" s="50">
        <v>400</v>
      </c>
      <c r="I45" t="s">
        <v>5191</v>
      </c>
      <c r="L45" t="s">
        <v>5357</v>
      </c>
      <c r="M45" t="s">
        <v>5348</v>
      </c>
      <c r="N45" t="s">
        <v>5358</v>
      </c>
    </row>
    <row r="46" spans="1:14" ht="30">
      <c r="A46" s="9"/>
      <c r="B46" t="s">
        <v>5359</v>
      </c>
      <c r="C46">
        <v>11</v>
      </c>
      <c r="D46">
        <v>125</v>
      </c>
      <c r="F46" s="50">
        <v>410</v>
      </c>
      <c r="G46" t="s">
        <v>5191</v>
      </c>
      <c r="H46" s="50">
        <v>1066</v>
      </c>
      <c r="I46" t="s">
        <v>5191</v>
      </c>
      <c r="J46" s="7" t="s">
        <v>5360</v>
      </c>
      <c r="K46" t="s">
        <v>163</v>
      </c>
      <c r="L46" t="s">
        <v>5361</v>
      </c>
      <c r="N46" t="s">
        <v>5362</v>
      </c>
    </row>
    <row r="47" spans="1:14" ht="45">
      <c r="A47" s="9"/>
      <c r="B47" t="s">
        <v>5363</v>
      </c>
      <c r="D47">
        <v>126</v>
      </c>
      <c r="E47" t="s">
        <v>5361</v>
      </c>
      <c r="F47" s="50">
        <v>410</v>
      </c>
      <c r="G47" t="s">
        <v>5191</v>
      </c>
      <c r="H47" s="50">
        <v>1066</v>
      </c>
      <c r="I47" t="s">
        <v>5191</v>
      </c>
      <c r="J47" s="7" t="s">
        <v>5364</v>
      </c>
      <c r="K47" t="s">
        <v>163</v>
      </c>
      <c r="L47" t="s">
        <v>5365</v>
      </c>
      <c r="N47" t="s">
        <v>5366</v>
      </c>
    </row>
    <row r="48" spans="1:14">
      <c r="A48" s="9"/>
      <c r="B48" t="s">
        <v>5367</v>
      </c>
      <c r="C48">
        <v>19</v>
      </c>
      <c r="D48">
        <v>123</v>
      </c>
      <c r="F48" s="50">
        <v>401</v>
      </c>
      <c r="G48" t="s">
        <v>5191</v>
      </c>
      <c r="H48" s="50">
        <v>500</v>
      </c>
      <c r="I48" t="s">
        <v>5191</v>
      </c>
      <c r="J48" s="7" t="s">
        <v>5368</v>
      </c>
      <c r="K48" t="s">
        <v>163</v>
      </c>
      <c r="L48" t="s">
        <v>5369</v>
      </c>
      <c r="M48" t="s">
        <v>5370</v>
      </c>
      <c r="N48" t="s">
        <v>5371</v>
      </c>
    </row>
    <row r="49" spans="1:14">
      <c r="A49" s="9"/>
      <c r="B49" t="s">
        <v>5372</v>
      </c>
      <c r="D49">
        <v>125</v>
      </c>
      <c r="E49" t="s">
        <v>5365</v>
      </c>
      <c r="F49" s="50">
        <v>410</v>
      </c>
      <c r="G49" t="s">
        <v>5191</v>
      </c>
      <c r="H49" s="50">
        <v>660</v>
      </c>
      <c r="I49" t="s">
        <v>5191</v>
      </c>
      <c r="J49" s="7" t="s">
        <v>5373</v>
      </c>
      <c r="K49" t="s">
        <v>163</v>
      </c>
      <c r="L49" t="s">
        <v>5374</v>
      </c>
      <c r="N49" t="s">
        <v>5375</v>
      </c>
    </row>
    <row r="50" spans="1:14">
      <c r="A50" s="9"/>
      <c r="B50" t="s">
        <v>5376</v>
      </c>
      <c r="D50">
        <v>124</v>
      </c>
      <c r="E50" t="s">
        <v>5369</v>
      </c>
      <c r="F50" s="50">
        <v>401</v>
      </c>
      <c r="G50" t="s">
        <v>5191</v>
      </c>
      <c r="H50" s="50">
        <v>432</v>
      </c>
      <c r="I50" t="s">
        <v>5191</v>
      </c>
      <c r="L50" t="s">
        <v>5377</v>
      </c>
      <c r="M50" t="s">
        <v>5370</v>
      </c>
      <c r="N50" t="s">
        <v>5378</v>
      </c>
    </row>
    <row r="51" spans="1:14">
      <c r="A51" s="9"/>
      <c r="B51" t="s">
        <v>5379</v>
      </c>
      <c r="D51">
        <v>127</v>
      </c>
      <c r="E51" t="s">
        <v>5369</v>
      </c>
      <c r="F51" s="50">
        <v>433</v>
      </c>
      <c r="G51" t="s">
        <v>5191</v>
      </c>
      <c r="H51" s="50">
        <v>466</v>
      </c>
      <c r="I51" t="s">
        <v>5191</v>
      </c>
      <c r="L51" t="s">
        <v>5380</v>
      </c>
      <c r="M51" t="s">
        <v>5370</v>
      </c>
      <c r="N51" t="s">
        <v>5381</v>
      </c>
    </row>
    <row r="52" spans="1:14">
      <c r="A52" s="9"/>
      <c r="B52" t="s">
        <v>5382</v>
      </c>
      <c r="D52">
        <v>128</v>
      </c>
      <c r="E52" t="s">
        <v>5369</v>
      </c>
      <c r="F52" s="50">
        <v>467</v>
      </c>
      <c r="G52" t="s">
        <v>5191</v>
      </c>
      <c r="H52" s="50">
        <v>500</v>
      </c>
      <c r="I52" t="s">
        <v>5191</v>
      </c>
      <c r="L52" t="s">
        <v>5383</v>
      </c>
      <c r="M52" t="s">
        <v>5370</v>
      </c>
      <c r="N52" t="s">
        <v>5384</v>
      </c>
    </row>
    <row r="53" spans="1:14">
      <c r="A53" s="9"/>
      <c r="B53" t="s">
        <v>5385</v>
      </c>
      <c r="C53">
        <v>20</v>
      </c>
      <c r="D53">
        <v>129</v>
      </c>
      <c r="F53" s="50">
        <v>501</v>
      </c>
      <c r="G53" t="s">
        <v>5191</v>
      </c>
      <c r="H53" s="50">
        <v>600</v>
      </c>
      <c r="I53" t="s">
        <v>5191</v>
      </c>
      <c r="J53" s="7" t="s">
        <v>5386</v>
      </c>
      <c r="K53" t="s">
        <v>163</v>
      </c>
      <c r="L53" t="s">
        <v>5387</v>
      </c>
      <c r="M53" t="s">
        <v>5388</v>
      </c>
      <c r="N53" t="s">
        <v>5389</v>
      </c>
    </row>
    <row r="54" spans="1:14">
      <c r="A54" s="9"/>
      <c r="B54" t="s">
        <v>5390</v>
      </c>
      <c r="D54">
        <v>130</v>
      </c>
      <c r="E54" t="s">
        <v>5387</v>
      </c>
      <c r="F54" s="50">
        <v>501</v>
      </c>
      <c r="G54" t="s">
        <v>5191</v>
      </c>
      <c r="H54" s="50">
        <v>532</v>
      </c>
      <c r="I54" t="s">
        <v>5191</v>
      </c>
      <c r="L54" t="s">
        <v>5391</v>
      </c>
      <c r="M54" t="s">
        <v>5388</v>
      </c>
      <c r="N54" t="s">
        <v>5392</v>
      </c>
    </row>
    <row r="55" spans="1:14">
      <c r="A55" s="9"/>
      <c r="B55" t="s">
        <v>5393</v>
      </c>
      <c r="D55">
        <v>131</v>
      </c>
      <c r="E55" t="s">
        <v>5387</v>
      </c>
      <c r="F55" s="50">
        <v>533</v>
      </c>
      <c r="G55" t="s">
        <v>5191</v>
      </c>
      <c r="H55" s="50">
        <v>566</v>
      </c>
      <c r="I55" t="s">
        <v>5191</v>
      </c>
      <c r="L55" t="s">
        <v>5394</v>
      </c>
      <c r="M55" t="s">
        <v>5388</v>
      </c>
      <c r="N55" t="s">
        <v>5395</v>
      </c>
    </row>
    <row r="56" spans="1:14">
      <c r="A56" s="9"/>
      <c r="B56" t="s">
        <v>5396</v>
      </c>
      <c r="D56">
        <v>132</v>
      </c>
      <c r="E56" t="s">
        <v>5387</v>
      </c>
      <c r="F56" s="50">
        <v>567</v>
      </c>
      <c r="G56" t="s">
        <v>5191</v>
      </c>
      <c r="H56" s="50">
        <v>600</v>
      </c>
      <c r="I56" t="s">
        <v>5191</v>
      </c>
      <c r="L56" t="s">
        <v>5397</v>
      </c>
      <c r="M56" t="s">
        <v>5388</v>
      </c>
      <c r="N56" t="s">
        <v>5398</v>
      </c>
    </row>
    <row r="57" spans="1:14">
      <c r="A57" s="9"/>
      <c r="B57" t="s">
        <v>5399</v>
      </c>
      <c r="C57">
        <v>21</v>
      </c>
      <c r="D57">
        <v>133</v>
      </c>
      <c r="F57" s="50">
        <v>601</v>
      </c>
      <c r="G57" t="s">
        <v>5191</v>
      </c>
      <c r="H57" s="50">
        <v>700</v>
      </c>
      <c r="I57" t="s">
        <v>5191</v>
      </c>
      <c r="J57" s="7" t="s">
        <v>5400</v>
      </c>
      <c r="K57" t="s">
        <v>163</v>
      </c>
      <c r="L57" t="s">
        <v>5401</v>
      </c>
      <c r="M57" t="s">
        <v>5402</v>
      </c>
      <c r="N57" t="s">
        <v>5403</v>
      </c>
    </row>
    <row r="58" spans="1:14">
      <c r="A58" s="9"/>
      <c r="B58" t="s">
        <v>5404</v>
      </c>
      <c r="D58">
        <v>134</v>
      </c>
      <c r="E58" t="s">
        <v>5401</v>
      </c>
      <c r="F58" s="50">
        <v>601</v>
      </c>
      <c r="G58" t="s">
        <v>5191</v>
      </c>
      <c r="H58" s="50">
        <v>632</v>
      </c>
      <c r="I58" t="s">
        <v>5191</v>
      </c>
      <c r="L58" t="s">
        <v>5405</v>
      </c>
      <c r="M58" t="s">
        <v>5402</v>
      </c>
      <c r="N58" t="s">
        <v>5406</v>
      </c>
    </row>
    <row r="59" spans="1:14">
      <c r="A59" s="9"/>
      <c r="B59" t="s">
        <v>5407</v>
      </c>
      <c r="D59">
        <v>135</v>
      </c>
      <c r="E59" t="s">
        <v>5401</v>
      </c>
      <c r="F59" s="50">
        <v>633</v>
      </c>
      <c r="G59" t="s">
        <v>5191</v>
      </c>
      <c r="H59" s="50">
        <v>666</v>
      </c>
      <c r="I59" t="s">
        <v>5191</v>
      </c>
      <c r="L59" t="s">
        <v>5408</v>
      </c>
      <c r="M59" t="s">
        <v>5402</v>
      </c>
      <c r="N59" t="s">
        <v>5409</v>
      </c>
    </row>
    <row r="60" spans="1:14" ht="30">
      <c r="A60" s="9"/>
      <c r="B60" t="s">
        <v>5410</v>
      </c>
      <c r="D60">
        <v>136</v>
      </c>
      <c r="E60" t="s">
        <v>5365</v>
      </c>
      <c r="F60" s="50">
        <v>660</v>
      </c>
      <c r="G60" t="s">
        <v>5191</v>
      </c>
      <c r="H60" s="50">
        <v>899</v>
      </c>
      <c r="I60" t="s">
        <v>5191</v>
      </c>
      <c r="J60" s="7" t="s">
        <v>5411</v>
      </c>
      <c r="K60" t="s">
        <v>163</v>
      </c>
      <c r="L60" t="s">
        <v>5412</v>
      </c>
      <c r="N60" t="s">
        <v>5413</v>
      </c>
    </row>
    <row r="61" spans="1:14">
      <c r="A61" s="9"/>
      <c r="B61" t="s">
        <v>5414</v>
      </c>
      <c r="D61">
        <v>137</v>
      </c>
      <c r="E61" t="s">
        <v>5401</v>
      </c>
      <c r="F61" s="50">
        <v>667</v>
      </c>
      <c r="G61" t="s">
        <v>5191</v>
      </c>
      <c r="H61" s="50">
        <v>700</v>
      </c>
      <c r="I61" t="s">
        <v>5191</v>
      </c>
      <c r="L61" t="s">
        <v>5415</v>
      </c>
      <c r="M61" t="s">
        <v>5402</v>
      </c>
      <c r="N61" t="s">
        <v>5416</v>
      </c>
    </row>
    <row r="62" spans="1:14">
      <c r="A62" s="9"/>
      <c r="B62" t="s">
        <v>5417</v>
      </c>
      <c r="C62">
        <v>22</v>
      </c>
      <c r="D62">
        <v>138</v>
      </c>
      <c r="F62" s="50">
        <v>701</v>
      </c>
      <c r="G62" t="s">
        <v>5191</v>
      </c>
      <c r="H62" s="50">
        <v>800</v>
      </c>
      <c r="I62" t="s">
        <v>5191</v>
      </c>
      <c r="J62" s="7" t="s">
        <v>5418</v>
      </c>
      <c r="K62" t="s">
        <v>163</v>
      </c>
      <c r="L62" t="s">
        <v>5419</v>
      </c>
      <c r="M62" t="s">
        <v>5420</v>
      </c>
      <c r="N62" t="s">
        <v>5421</v>
      </c>
    </row>
    <row r="63" spans="1:14">
      <c r="A63" s="9"/>
      <c r="B63" t="s">
        <v>5422</v>
      </c>
      <c r="D63">
        <v>139</v>
      </c>
      <c r="E63" t="s">
        <v>5419</v>
      </c>
      <c r="F63" s="50">
        <v>701</v>
      </c>
      <c r="G63" t="s">
        <v>5191</v>
      </c>
      <c r="H63" s="50">
        <v>732</v>
      </c>
      <c r="I63" t="s">
        <v>5191</v>
      </c>
      <c r="L63" t="s">
        <v>5423</v>
      </c>
      <c r="M63" t="s">
        <v>5420</v>
      </c>
      <c r="N63" t="s">
        <v>5424</v>
      </c>
    </row>
    <row r="64" spans="1:14">
      <c r="A64" s="9"/>
      <c r="B64" t="s">
        <v>5425</v>
      </c>
      <c r="D64">
        <v>140</v>
      </c>
      <c r="E64" t="s">
        <v>5419</v>
      </c>
      <c r="F64" s="50">
        <v>733</v>
      </c>
      <c r="G64" t="s">
        <v>5191</v>
      </c>
      <c r="H64" s="50">
        <v>766</v>
      </c>
      <c r="I64" t="s">
        <v>5191</v>
      </c>
      <c r="L64" t="s">
        <v>5426</v>
      </c>
      <c r="M64" t="s">
        <v>5420</v>
      </c>
      <c r="N64" t="s">
        <v>5427</v>
      </c>
    </row>
    <row r="65" spans="1:14">
      <c r="A65" s="9"/>
      <c r="B65" t="s">
        <v>5428</v>
      </c>
      <c r="D65">
        <v>141</v>
      </c>
      <c r="E65" t="s">
        <v>5419</v>
      </c>
      <c r="F65" s="50">
        <v>767</v>
      </c>
      <c r="G65" t="s">
        <v>5191</v>
      </c>
      <c r="H65" s="50">
        <v>800</v>
      </c>
      <c r="I65" t="s">
        <v>5191</v>
      </c>
      <c r="L65" t="s">
        <v>5429</v>
      </c>
      <c r="M65" t="s">
        <v>5420</v>
      </c>
      <c r="N65" t="s">
        <v>5430</v>
      </c>
    </row>
    <row r="66" spans="1:14">
      <c r="A66" s="9"/>
      <c r="B66" t="s">
        <v>5431</v>
      </c>
      <c r="C66">
        <v>23</v>
      </c>
      <c r="D66">
        <v>142</v>
      </c>
      <c r="F66" s="50">
        <v>801</v>
      </c>
      <c r="G66" t="s">
        <v>5191</v>
      </c>
      <c r="H66" s="50">
        <v>900</v>
      </c>
      <c r="I66" t="s">
        <v>5191</v>
      </c>
      <c r="J66" s="7" t="s">
        <v>5432</v>
      </c>
      <c r="K66" t="s">
        <v>163</v>
      </c>
      <c r="L66" t="s">
        <v>5433</v>
      </c>
      <c r="M66" t="s">
        <v>5434</v>
      </c>
      <c r="N66" t="s">
        <v>5435</v>
      </c>
    </row>
    <row r="67" spans="1:14">
      <c r="A67" s="9"/>
      <c r="B67" t="s">
        <v>5436</v>
      </c>
      <c r="D67">
        <v>143</v>
      </c>
      <c r="E67" t="s">
        <v>5433</v>
      </c>
      <c r="F67" s="50">
        <v>801</v>
      </c>
      <c r="G67" t="s">
        <v>5191</v>
      </c>
      <c r="H67" s="50">
        <v>832</v>
      </c>
      <c r="I67" t="s">
        <v>5191</v>
      </c>
      <c r="L67" t="s">
        <v>5437</v>
      </c>
      <c r="M67" t="s">
        <v>5434</v>
      </c>
      <c r="N67" t="s">
        <v>5438</v>
      </c>
    </row>
    <row r="68" spans="1:14">
      <c r="A68" s="9"/>
      <c r="B68" t="s">
        <v>5439</v>
      </c>
      <c r="D68">
        <v>144</v>
      </c>
      <c r="E68" t="s">
        <v>5433</v>
      </c>
      <c r="F68" s="50">
        <v>833</v>
      </c>
      <c r="G68" t="s">
        <v>5191</v>
      </c>
      <c r="H68" s="50">
        <v>866</v>
      </c>
      <c r="I68" t="s">
        <v>5191</v>
      </c>
      <c r="L68" t="s">
        <v>5440</v>
      </c>
      <c r="M68" t="s">
        <v>5434</v>
      </c>
      <c r="N68" t="s">
        <v>5441</v>
      </c>
    </row>
    <row r="69" spans="1:14">
      <c r="A69" s="9"/>
      <c r="B69" t="s">
        <v>5442</v>
      </c>
      <c r="D69">
        <v>145</v>
      </c>
      <c r="E69" t="s">
        <v>5433</v>
      </c>
      <c r="F69" s="50">
        <v>867</v>
      </c>
      <c r="G69" t="s">
        <v>5191</v>
      </c>
      <c r="H69" s="50">
        <v>900</v>
      </c>
      <c r="I69" t="s">
        <v>5191</v>
      </c>
      <c r="L69" t="s">
        <v>5443</v>
      </c>
      <c r="M69" t="s">
        <v>5434</v>
      </c>
      <c r="N69" t="s">
        <v>5444</v>
      </c>
    </row>
    <row r="70" spans="1:14" ht="30">
      <c r="A70" s="9"/>
      <c r="B70" t="s">
        <v>5445</v>
      </c>
      <c r="D70">
        <v>146</v>
      </c>
      <c r="E70" t="s">
        <v>5365</v>
      </c>
      <c r="F70" s="50">
        <v>899</v>
      </c>
      <c r="G70" t="s">
        <v>5191</v>
      </c>
      <c r="H70" s="50">
        <v>1066</v>
      </c>
      <c r="I70" t="s">
        <v>5191</v>
      </c>
      <c r="J70" s="7" t="s">
        <v>5446</v>
      </c>
      <c r="K70" t="s">
        <v>163</v>
      </c>
      <c r="L70" t="s">
        <v>5447</v>
      </c>
      <c r="N70" t="s">
        <v>5448</v>
      </c>
    </row>
    <row r="71" spans="1:14">
      <c r="A71" s="9"/>
      <c r="B71" t="s">
        <v>5449</v>
      </c>
      <c r="C71">
        <v>26</v>
      </c>
      <c r="D71">
        <v>147</v>
      </c>
      <c r="F71" s="50">
        <v>901</v>
      </c>
      <c r="G71" t="s">
        <v>5191</v>
      </c>
      <c r="H71" s="50">
        <v>1000</v>
      </c>
      <c r="I71" t="s">
        <v>5191</v>
      </c>
      <c r="J71" s="7" t="s">
        <v>5450</v>
      </c>
      <c r="K71" t="s">
        <v>163</v>
      </c>
      <c r="L71" t="s">
        <v>5451</v>
      </c>
      <c r="M71" t="s">
        <v>5452</v>
      </c>
      <c r="N71" t="s">
        <v>5453</v>
      </c>
    </row>
    <row r="72" spans="1:14">
      <c r="A72" s="9"/>
      <c r="B72" t="s">
        <v>5454</v>
      </c>
      <c r="D72">
        <v>148</v>
      </c>
      <c r="E72" t="s">
        <v>5451</v>
      </c>
      <c r="F72" s="50">
        <v>901</v>
      </c>
      <c r="G72" t="s">
        <v>5191</v>
      </c>
      <c r="H72" s="50">
        <v>932</v>
      </c>
      <c r="I72" t="s">
        <v>5191</v>
      </c>
      <c r="L72" t="s">
        <v>5455</v>
      </c>
      <c r="M72" t="s">
        <v>5452</v>
      </c>
      <c r="N72" t="s">
        <v>5456</v>
      </c>
    </row>
    <row r="73" spans="1:14">
      <c r="A73" s="9"/>
      <c r="B73" t="s">
        <v>5457</v>
      </c>
      <c r="D73">
        <v>149</v>
      </c>
      <c r="E73" t="s">
        <v>5451</v>
      </c>
      <c r="F73" s="50">
        <v>933</v>
      </c>
      <c r="G73" t="s">
        <v>5191</v>
      </c>
      <c r="H73" s="50">
        <v>966</v>
      </c>
      <c r="I73" t="s">
        <v>5191</v>
      </c>
      <c r="L73" t="s">
        <v>5458</v>
      </c>
      <c r="M73" t="s">
        <v>5452</v>
      </c>
      <c r="N73" t="s">
        <v>5459</v>
      </c>
    </row>
    <row r="74" spans="1:14">
      <c r="A74" s="9"/>
      <c r="B74" t="s">
        <v>5460</v>
      </c>
      <c r="D74">
        <v>150</v>
      </c>
      <c r="E74" t="s">
        <v>5451</v>
      </c>
      <c r="F74" s="50">
        <v>967</v>
      </c>
      <c r="G74" t="s">
        <v>5191</v>
      </c>
      <c r="H74" s="50">
        <v>1000</v>
      </c>
      <c r="I74" t="s">
        <v>5191</v>
      </c>
      <c r="L74" t="s">
        <v>5461</v>
      </c>
      <c r="M74" t="s">
        <v>5452</v>
      </c>
      <c r="N74" t="s">
        <v>5462</v>
      </c>
    </row>
    <row r="75" spans="1:14">
      <c r="A75" s="9"/>
      <c r="B75" t="s">
        <v>5463</v>
      </c>
      <c r="C75">
        <v>27</v>
      </c>
      <c r="D75">
        <v>151</v>
      </c>
      <c r="F75" s="50">
        <v>1001</v>
      </c>
      <c r="G75" t="s">
        <v>5191</v>
      </c>
      <c r="H75" s="50">
        <v>1100</v>
      </c>
      <c r="I75" t="s">
        <v>5191</v>
      </c>
      <c r="J75" s="7" t="s">
        <v>5464</v>
      </c>
      <c r="K75" t="s">
        <v>163</v>
      </c>
      <c r="L75" t="s">
        <v>5465</v>
      </c>
      <c r="M75" t="s">
        <v>5466</v>
      </c>
      <c r="N75" t="s">
        <v>5467</v>
      </c>
    </row>
    <row r="76" spans="1:14">
      <c r="A76" s="9"/>
      <c r="B76" t="s">
        <v>5468</v>
      </c>
      <c r="D76">
        <v>152</v>
      </c>
      <c r="E76" t="s">
        <v>5465</v>
      </c>
      <c r="F76" s="50">
        <v>1001</v>
      </c>
      <c r="G76" t="s">
        <v>5191</v>
      </c>
      <c r="H76" s="50">
        <v>1032</v>
      </c>
      <c r="I76" t="s">
        <v>5191</v>
      </c>
      <c r="L76" t="s">
        <v>5469</v>
      </c>
      <c r="M76" t="s">
        <v>5466</v>
      </c>
      <c r="N76" t="s">
        <v>5470</v>
      </c>
    </row>
    <row r="77" spans="1:14">
      <c r="A77" s="9"/>
      <c r="B77" t="s">
        <v>5471</v>
      </c>
      <c r="D77">
        <v>153</v>
      </c>
      <c r="E77" t="s">
        <v>5465</v>
      </c>
      <c r="F77" s="50">
        <v>1033</v>
      </c>
      <c r="G77" t="s">
        <v>5191</v>
      </c>
      <c r="H77" s="50">
        <v>1066</v>
      </c>
      <c r="I77" t="s">
        <v>5191</v>
      </c>
      <c r="L77" t="s">
        <v>5472</v>
      </c>
      <c r="M77" t="s">
        <v>5466</v>
      </c>
      <c r="N77" t="s">
        <v>5473</v>
      </c>
    </row>
    <row r="78" spans="1:14" ht="30">
      <c r="A78" s="9"/>
      <c r="B78" t="s">
        <v>5474</v>
      </c>
      <c r="C78">
        <v>28</v>
      </c>
      <c r="D78">
        <v>154</v>
      </c>
      <c r="F78" s="50">
        <v>1066</v>
      </c>
      <c r="G78" t="s">
        <v>5191</v>
      </c>
      <c r="H78" s="50">
        <v>1540</v>
      </c>
      <c r="I78" t="s">
        <v>5191</v>
      </c>
      <c r="J78" s="7" t="s">
        <v>5475</v>
      </c>
      <c r="K78" t="s">
        <v>163</v>
      </c>
      <c r="L78" t="s">
        <v>5476</v>
      </c>
      <c r="N78" t="s">
        <v>5477</v>
      </c>
    </row>
    <row r="79" spans="1:14">
      <c r="A79" s="9"/>
      <c r="B79" t="s">
        <v>5478</v>
      </c>
      <c r="D79">
        <v>155</v>
      </c>
      <c r="E79" t="s">
        <v>5465</v>
      </c>
      <c r="F79" s="50">
        <v>1067</v>
      </c>
      <c r="G79" t="s">
        <v>5191</v>
      </c>
      <c r="H79" s="50">
        <v>1100</v>
      </c>
      <c r="I79" t="s">
        <v>5191</v>
      </c>
      <c r="L79" t="s">
        <v>5479</v>
      </c>
      <c r="M79" t="s">
        <v>5466</v>
      </c>
      <c r="N79" t="s">
        <v>5480</v>
      </c>
    </row>
    <row r="80" spans="1:14">
      <c r="A80" s="9"/>
      <c r="B80" t="s">
        <v>5481</v>
      </c>
      <c r="C80">
        <v>12</v>
      </c>
      <c r="D80">
        <v>156</v>
      </c>
      <c r="F80" s="50">
        <v>1101</v>
      </c>
      <c r="G80" t="s">
        <v>5191</v>
      </c>
      <c r="H80" s="50">
        <v>1200</v>
      </c>
      <c r="I80" t="s">
        <v>5191</v>
      </c>
      <c r="J80" s="7" t="s">
        <v>5482</v>
      </c>
      <c r="K80" t="s">
        <v>163</v>
      </c>
      <c r="L80" t="s">
        <v>5483</v>
      </c>
      <c r="M80" t="s">
        <v>5484</v>
      </c>
      <c r="N80" t="s">
        <v>5485</v>
      </c>
    </row>
    <row r="81" spans="1:14">
      <c r="A81" s="9"/>
      <c r="B81" t="s">
        <v>5486</v>
      </c>
      <c r="D81">
        <v>157</v>
      </c>
      <c r="E81" t="s">
        <v>5483</v>
      </c>
      <c r="F81" s="50">
        <v>1101</v>
      </c>
      <c r="G81" t="s">
        <v>5191</v>
      </c>
      <c r="H81" s="50">
        <v>1132</v>
      </c>
      <c r="I81" t="s">
        <v>5191</v>
      </c>
      <c r="L81" t="s">
        <v>5487</v>
      </c>
      <c r="M81" t="s">
        <v>5484</v>
      </c>
      <c r="N81" t="s">
        <v>5488</v>
      </c>
    </row>
    <row r="82" spans="1:14">
      <c r="A82" s="9"/>
      <c r="B82" t="s">
        <v>5489</v>
      </c>
      <c r="D82">
        <v>158</v>
      </c>
      <c r="E82" t="s">
        <v>5483</v>
      </c>
      <c r="F82" s="50">
        <v>1133</v>
      </c>
      <c r="G82" t="s">
        <v>5191</v>
      </c>
      <c r="H82" s="50">
        <v>1166</v>
      </c>
      <c r="I82" t="s">
        <v>5191</v>
      </c>
      <c r="L82" t="s">
        <v>5490</v>
      </c>
      <c r="M82" t="s">
        <v>5484</v>
      </c>
      <c r="N82" t="s">
        <v>5491</v>
      </c>
    </row>
    <row r="83" spans="1:14">
      <c r="A83" s="9"/>
      <c r="B83" t="s">
        <v>5492</v>
      </c>
      <c r="D83">
        <v>159</v>
      </c>
      <c r="E83" t="s">
        <v>5483</v>
      </c>
      <c r="F83" s="50">
        <v>1167</v>
      </c>
      <c r="G83" t="s">
        <v>5191</v>
      </c>
      <c r="H83" s="50">
        <v>1200</v>
      </c>
      <c r="I83" t="s">
        <v>5191</v>
      </c>
      <c r="L83" t="s">
        <v>5493</v>
      </c>
      <c r="M83" t="s">
        <v>5484</v>
      </c>
      <c r="N83" t="s">
        <v>5494</v>
      </c>
    </row>
    <row r="84" spans="1:14">
      <c r="A84" s="9"/>
      <c r="B84" t="s">
        <v>5495</v>
      </c>
      <c r="C84">
        <v>13</v>
      </c>
      <c r="D84">
        <v>160</v>
      </c>
      <c r="F84" s="50">
        <v>1201</v>
      </c>
      <c r="G84" t="s">
        <v>5191</v>
      </c>
      <c r="H84" s="50">
        <v>1300</v>
      </c>
      <c r="I84" t="s">
        <v>5191</v>
      </c>
      <c r="J84" s="7" t="s">
        <v>5496</v>
      </c>
      <c r="K84" t="s">
        <v>163</v>
      </c>
      <c r="L84" t="s">
        <v>5497</v>
      </c>
      <c r="M84" t="s">
        <v>5498</v>
      </c>
      <c r="N84" t="s">
        <v>5499</v>
      </c>
    </row>
    <row r="85" spans="1:14">
      <c r="A85" s="9"/>
      <c r="B85" t="s">
        <v>5500</v>
      </c>
      <c r="D85">
        <v>161</v>
      </c>
      <c r="E85" t="s">
        <v>5497</v>
      </c>
      <c r="F85" s="50">
        <v>1201</v>
      </c>
      <c r="G85" t="s">
        <v>5191</v>
      </c>
      <c r="H85" s="50">
        <v>1232</v>
      </c>
      <c r="I85" t="s">
        <v>5191</v>
      </c>
      <c r="L85" t="s">
        <v>5501</v>
      </c>
      <c r="M85" t="s">
        <v>5498</v>
      </c>
      <c r="N85" t="s">
        <v>5502</v>
      </c>
    </row>
    <row r="86" spans="1:14">
      <c r="A86" s="9"/>
      <c r="B86" t="s">
        <v>5503</v>
      </c>
      <c r="D86">
        <v>162</v>
      </c>
      <c r="E86" t="s">
        <v>5497</v>
      </c>
      <c r="F86" s="50">
        <v>1233</v>
      </c>
      <c r="G86" t="s">
        <v>5191</v>
      </c>
      <c r="H86" s="50">
        <v>1266</v>
      </c>
      <c r="I86" t="s">
        <v>5191</v>
      </c>
      <c r="L86" t="s">
        <v>5504</v>
      </c>
      <c r="M86" t="s">
        <v>5498</v>
      </c>
      <c r="N86" t="s">
        <v>5505</v>
      </c>
    </row>
    <row r="87" spans="1:14">
      <c r="A87" s="9"/>
      <c r="B87" t="s">
        <v>5506</v>
      </c>
      <c r="D87">
        <v>163</v>
      </c>
      <c r="E87" t="s">
        <v>5497</v>
      </c>
      <c r="F87" s="50">
        <v>1267</v>
      </c>
      <c r="G87" t="s">
        <v>5191</v>
      </c>
      <c r="H87" s="50">
        <v>1300</v>
      </c>
      <c r="I87" t="s">
        <v>5191</v>
      </c>
      <c r="L87" t="s">
        <v>5507</v>
      </c>
      <c r="M87" t="s">
        <v>5498</v>
      </c>
      <c r="N87" t="s">
        <v>5508</v>
      </c>
    </row>
    <row r="88" spans="1:14">
      <c r="A88" s="9"/>
      <c r="B88" t="s">
        <v>5509</v>
      </c>
      <c r="C88">
        <v>14</v>
      </c>
      <c r="D88">
        <v>164</v>
      </c>
      <c r="F88" s="50">
        <v>1301</v>
      </c>
      <c r="G88" t="s">
        <v>5191</v>
      </c>
      <c r="H88" s="50">
        <v>1400</v>
      </c>
      <c r="I88" t="s">
        <v>5191</v>
      </c>
      <c r="J88" s="7" t="s">
        <v>5510</v>
      </c>
      <c r="K88" t="s">
        <v>163</v>
      </c>
      <c r="L88" t="s">
        <v>5511</v>
      </c>
      <c r="M88" t="s">
        <v>5512</v>
      </c>
      <c r="N88" t="s">
        <v>5513</v>
      </c>
    </row>
    <row r="89" spans="1:14">
      <c r="A89" s="9"/>
      <c r="B89" t="s">
        <v>5514</v>
      </c>
      <c r="D89">
        <v>165</v>
      </c>
      <c r="E89" t="s">
        <v>5511</v>
      </c>
      <c r="F89" s="50">
        <v>1301</v>
      </c>
      <c r="G89" t="s">
        <v>5191</v>
      </c>
      <c r="H89" s="50">
        <v>1332</v>
      </c>
      <c r="I89" t="s">
        <v>5191</v>
      </c>
      <c r="L89" t="s">
        <v>5515</v>
      </c>
      <c r="M89" t="s">
        <v>5512</v>
      </c>
      <c r="N89" t="s">
        <v>5516</v>
      </c>
    </row>
    <row r="90" spans="1:14">
      <c r="A90" s="9"/>
      <c r="B90" t="s">
        <v>5517</v>
      </c>
      <c r="D90">
        <v>166</v>
      </c>
      <c r="E90" t="s">
        <v>5511</v>
      </c>
      <c r="F90" s="50">
        <v>1333</v>
      </c>
      <c r="G90" t="s">
        <v>5191</v>
      </c>
      <c r="H90" s="50">
        <v>1366</v>
      </c>
      <c r="I90" t="s">
        <v>5191</v>
      </c>
      <c r="L90" t="s">
        <v>5518</v>
      </c>
      <c r="M90" t="s">
        <v>5512</v>
      </c>
      <c r="N90" t="s">
        <v>5519</v>
      </c>
    </row>
    <row r="91" spans="1:14">
      <c r="A91" s="9"/>
      <c r="B91" t="s">
        <v>5520</v>
      </c>
      <c r="D91">
        <v>167</v>
      </c>
      <c r="E91" t="s">
        <v>5511</v>
      </c>
      <c r="F91" s="50">
        <v>1367</v>
      </c>
      <c r="G91" t="s">
        <v>5191</v>
      </c>
      <c r="H91" s="50">
        <v>1400</v>
      </c>
      <c r="I91" t="s">
        <v>5191</v>
      </c>
      <c r="L91" t="s">
        <v>5521</v>
      </c>
      <c r="M91" t="s">
        <v>5512</v>
      </c>
      <c r="N91" t="s">
        <v>5522</v>
      </c>
    </row>
    <row r="92" spans="1:14" ht="30">
      <c r="A92" s="9"/>
      <c r="B92" t="s">
        <v>5523</v>
      </c>
      <c r="C92">
        <v>15</v>
      </c>
      <c r="D92">
        <v>168</v>
      </c>
      <c r="F92" s="50">
        <v>1401</v>
      </c>
      <c r="G92" t="s">
        <v>5191</v>
      </c>
      <c r="H92" s="50">
        <v>1500</v>
      </c>
      <c r="I92" t="s">
        <v>5191</v>
      </c>
      <c r="J92" s="7" t="s">
        <v>5524</v>
      </c>
      <c r="K92" t="s">
        <v>163</v>
      </c>
      <c r="L92" t="s">
        <v>5525</v>
      </c>
      <c r="M92" t="s">
        <v>5526</v>
      </c>
      <c r="N92" t="s">
        <v>5527</v>
      </c>
    </row>
    <row r="93" spans="1:14">
      <c r="A93" s="9"/>
      <c r="B93" t="s">
        <v>5528</v>
      </c>
      <c r="D93">
        <v>169</v>
      </c>
      <c r="E93" t="s">
        <v>5525</v>
      </c>
      <c r="F93" s="50">
        <v>1401</v>
      </c>
      <c r="G93" t="s">
        <v>5191</v>
      </c>
      <c r="H93" s="50">
        <v>1432</v>
      </c>
      <c r="I93" t="s">
        <v>5191</v>
      </c>
      <c r="L93" t="s">
        <v>5529</v>
      </c>
      <c r="M93" t="s">
        <v>5526</v>
      </c>
      <c r="N93" t="s">
        <v>5530</v>
      </c>
    </row>
    <row r="94" spans="1:14">
      <c r="A94" s="9"/>
      <c r="B94" t="s">
        <v>5531</v>
      </c>
      <c r="D94">
        <v>170</v>
      </c>
      <c r="E94" t="s">
        <v>5525</v>
      </c>
      <c r="F94" s="50">
        <v>1433</v>
      </c>
      <c r="G94" t="s">
        <v>5191</v>
      </c>
      <c r="H94" s="50">
        <v>1466</v>
      </c>
      <c r="I94" t="s">
        <v>5191</v>
      </c>
      <c r="L94" t="s">
        <v>5532</v>
      </c>
      <c r="M94" t="s">
        <v>5526</v>
      </c>
      <c r="N94" t="s">
        <v>5533</v>
      </c>
    </row>
    <row r="95" spans="1:14">
      <c r="A95" s="9"/>
      <c r="B95" t="s">
        <v>5534</v>
      </c>
      <c r="D95">
        <v>171</v>
      </c>
      <c r="E95" t="s">
        <v>5525</v>
      </c>
      <c r="F95" s="50">
        <v>1467</v>
      </c>
      <c r="G95" t="s">
        <v>5191</v>
      </c>
      <c r="H95" s="50">
        <v>1500</v>
      </c>
      <c r="I95" t="s">
        <v>5191</v>
      </c>
      <c r="L95" t="s">
        <v>5535</v>
      </c>
      <c r="M95" t="s">
        <v>5526</v>
      </c>
      <c r="N95" t="s">
        <v>5536</v>
      </c>
    </row>
    <row r="96" spans="1:14" ht="30">
      <c r="A96" s="9"/>
      <c r="B96" t="s">
        <v>5537</v>
      </c>
      <c r="C96">
        <v>16</v>
      </c>
      <c r="D96">
        <v>172</v>
      </c>
      <c r="F96" s="50">
        <v>1540</v>
      </c>
      <c r="G96" t="s">
        <v>5191</v>
      </c>
      <c r="H96" s="50">
        <v>1901</v>
      </c>
      <c r="I96" t="s">
        <v>5191</v>
      </c>
      <c r="J96" s="7" t="s">
        <v>5538</v>
      </c>
      <c r="K96" t="s">
        <v>163</v>
      </c>
      <c r="L96" t="s">
        <v>5539</v>
      </c>
      <c r="M96" t="s">
        <v>5540</v>
      </c>
      <c r="N96" t="s">
        <v>5541</v>
      </c>
    </row>
    <row r="97" spans="1:14">
      <c r="A97" s="9"/>
      <c r="B97" t="s">
        <v>5542</v>
      </c>
      <c r="C97">
        <v>97</v>
      </c>
      <c r="D97">
        <v>173</v>
      </c>
      <c r="E97" t="s">
        <v>5539</v>
      </c>
      <c r="F97" s="50">
        <v>1485</v>
      </c>
      <c r="G97" t="s">
        <v>5191</v>
      </c>
      <c r="H97" s="50">
        <v>1603</v>
      </c>
      <c r="I97" t="s">
        <v>5191</v>
      </c>
      <c r="J97" s="7" t="s">
        <v>5543</v>
      </c>
      <c r="K97" t="s">
        <v>163</v>
      </c>
      <c r="L97" t="s">
        <v>5544</v>
      </c>
      <c r="N97" t="s">
        <v>5545</v>
      </c>
    </row>
    <row r="98" spans="1:14" ht="30">
      <c r="A98" s="9"/>
      <c r="B98" t="s">
        <v>5546</v>
      </c>
      <c r="C98">
        <v>17</v>
      </c>
      <c r="D98">
        <v>174</v>
      </c>
      <c r="F98" s="50">
        <v>1501</v>
      </c>
      <c r="G98" t="s">
        <v>5191</v>
      </c>
      <c r="H98" s="50">
        <v>1600</v>
      </c>
      <c r="I98" t="s">
        <v>5191</v>
      </c>
      <c r="J98" s="7" t="s">
        <v>5547</v>
      </c>
      <c r="K98" t="s">
        <v>5548</v>
      </c>
      <c r="L98" t="s">
        <v>5549</v>
      </c>
      <c r="M98" t="s">
        <v>5550</v>
      </c>
      <c r="N98" t="s">
        <v>5551</v>
      </c>
    </row>
    <row r="99" spans="1:14">
      <c r="A99" s="9"/>
      <c r="B99" t="s">
        <v>5552</v>
      </c>
      <c r="D99">
        <v>175</v>
      </c>
      <c r="E99" t="s">
        <v>5549</v>
      </c>
      <c r="F99" s="50">
        <v>1501</v>
      </c>
      <c r="G99" t="s">
        <v>5191</v>
      </c>
      <c r="H99" s="50">
        <v>1532</v>
      </c>
      <c r="I99" t="s">
        <v>5191</v>
      </c>
      <c r="L99" t="s">
        <v>5553</v>
      </c>
      <c r="M99" t="s">
        <v>5550</v>
      </c>
      <c r="N99" t="s">
        <v>5554</v>
      </c>
    </row>
    <row r="100" spans="1:14">
      <c r="A100" s="9"/>
      <c r="B100" t="s">
        <v>5555</v>
      </c>
      <c r="D100">
        <v>176</v>
      </c>
      <c r="E100" t="s">
        <v>5549</v>
      </c>
      <c r="F100" s="50">
        <v>1533</v>
      </c>
      <c r="G100" t="s">
        <v>5191</v>
      </c>
      <c r="H100" s="50">
        <v>1566</v>
      </c>
      <c r="I100" t="s">
        <v>5191</v>
      </c>
      <c r="L100" t="s">
        <v>5556</v>
      </c>
      <c r="M100" t="s">
        <v>5550</v>
      </c>
      <c r="N100" t="s">
        <v>5557</v>
      </c>
    </row>
    <row r="101" spans="1:14">
      <c r="A101" s="9"/>
      <c r="B101" t="s">
        <v>5558</v>
      </c>
      <c r="C101">
        <v>101</v>
      </c>
      <c r="D101">
        <v>177</v>
      </c>
      <c r="E101" t="s">
        <v>5544</v>
      </c>
      <c r="F101" s="50">
        <v>1558</v>
      </c>
      <c r="G101" t="s">
        <v>5191</v>
      </c>
      <c r="H101" s="50">
        <v>1603</v>
      </c>
      <c r="I101" t="s">
        <v>5191</v>
      </c>
      <c r="J101" s="7" t="s">
        <v>5559</v>
      </c>
      <c r="K101" t="s">
        <v>163</v>
      </c>
      <c r="L101" t="s">
        <v>5560</v>
      </c>
      <c r="N101" t="s">
        <v>5561</v>
      </c>
    </row>
    <row r="102" spans="1:14">
      <c r="A102" s="9"/>
      <c r="B102" t="s">
        <v>5562</v>
      </c>
      <c r="D102">
        <v>178</v>
      </c>
      <c r="E102" t="s">
        <v>5549</v>
      </c>
      <c r="F102" s="50">
        <v>1567</v>
      </c>
      <c r="G102" t="s">
        <v>5191</v>
      </c>
      <c r="H102" s="50">
        <v>1600</v>
      </c>
      <c r="I102" t="s">
        <v>5191</v>
      </c>
      <c r="L102" t="s">
        <v>5563</v>
      </c>
      <c r="M102" t="s">
        <v>5550</v>
      </c>
      <c r="N102" t="s">
        <v>5564</v>
      </c>
    </row>
    <row r="103" spans="1:14" ht="45">
      <c r="A103" s="9"/>
      <c r="B103" t="s">
        <v>5565</v>
      </c>
      <c r="C103">
        <v>18</v>
      </c>
      <c r="D103">
        <v>179</v>
      </c>
      <c r="F103" s="50">
        <v>1601</v>
      </c>
      <c r="G103" t="s">
        <v>5191</v>
      </c>
      <c r="H103" s="50">
        <v>1700</v>
      </c>
      <c r="I103" t="s">
        <v>5191</v>
      </c>
      <c r="J103" s="7" t="s">
        <v>5566</v>
      </c>
      <c r="K103" t="s">
        <v>163</v>
      </c>
      <c r="L103" t="s">
        <v>5567</v>
      </c>
      <c r="M103" t="s">
        <v>5568</v>
      </c>
      <c r="N103" t="s">
        <v>5569</v>
      </c>
    </row>
    <row r="104" spans="1:14" ht="30">
      <c r="A104" s="9"/>
      <c r="B104" t="s">
        <v>5570</v>
      </c>
      <c r="C104">
        <v>98</v>
      </c>
      <c r="D104">
        <v>180</v>
      </c>
      <c r="E104" t="s">
        <v>5539</v>
      </c>
      <c r="F104" s="50">
        <v>1603</v>
      </c>
      <c r="G104" t="s">
        <v>5191</v>
      </c>
      <c r="H104" s="50">
        <v>1714</v>
      </c>
      <c r="I104" t="s">
        <v>5191</v>
      </c>
      <c r="J104" s="7" t="s">
        <v>5571</v>
      </c>
      <c r="K104" t="s">
        <v>163</v>
      </c>
      <c r="L104" t="s">
        <v>5572</v>
      </c>
      <c r="N104" t="s">
        <v>5573</v>
      </c>
    </row>
    <row r="105" spans="1:14">
      <c r="A105" s="9"/>
      <c r="B105" t="s">
        <v>5574</v>
      </c>
      <c r="D105">
        <v>181</v>
      </c>
      <c r="E105" t="s">
        <v>5567</v>
      </c>
      <c r="F105" s="50">
        <v>1601</v>
      </c>
      <c r="G105" t="s">
        <v>5191</v>
      </c>
      <c r="H105" s="50">
        <v>1632</v>
      </c>
      <c r="I105" t="s">
        <v>5191</v>
      </c>
      <c r="L105" t="s">
        <v>5575</v>
      </c>
      <c r="M105" t="s">
        <v>5568</v>
      </c>
      <c r="N105" t="s">
        <v>5576</v>
      </c>
    </row>
    <row r="106" spans="1:14">
      <c r="A106" s="9"/>
      <c r="B106" t="s">
        <v>5577</v>
      </c>
      <c r="C106">
        <v>102</v>
      </c>
      <c r="D106">
        <v>182</v>
      </c>
      <c r="E106" t="s">
        <v>5572</v>
      </c>
      <c r="F106" s="50">
        <v>1603</v>
      </c>
      <c r="G106" t="s">
        <v>5191</v>
      </c>
      <c r="H106" s="50">
        <v>1625</v>
      </c>
      <c r="I106" t="s">
        <v>5191</v>
      </c>
      <c r="J106" s="7" t="s">
        <v>5578</v>
      </c>
      <c r="K106" t="s">
        <v>163</v>
      </c>
      <c r="L106" t="s">
        <v>5579</v>
      </c>
      <c r="N106" t="s">
        <v>5580</v>
      </c>
    </row>
    <row r="107" spans="1:14">
      <c r="A107" s="9"/>
      <c r="B107" t="s">
        <v>5581</v>
      </c>
      <c r="D107">
        <v>183</v>
      </c>
      <c r="E107" t="s">
        <v>5567</v>
      </c>
      <c r="F107" s="50">
        <v>1633</v>
      </c>
      <c r="G107" t="s">
        <v>5191</v>
      </c>
      <c r="H107" s="50">
        <v>1666</v>
      </c>
      <c r="I107" t="s">
        <v>5191</v>
      </c>
      <c r="L107" t="s">
        <v>5582</v>
      </c>
      <c r="M107" t="s">
        <v>5568</v>
      </c>
      <c r="N107" t="s">
        <v>5583</v>
      </c>
    </row>
    <row r="108" spans="1:14">
      <c r="A108" s="9"/>
      <c r="B108" t="s">
        <v>5584</v>
      </c>
      <c r="D108">
        <v>184</v>
      </c>
      <c r="E108" t="s">
        <v>5567</v>
      </c>
      <c r="F108" s="50">
        <v>1667</v>
      </c>
      <c r="G108" t="s">
        <v>5191</v>
      </c>
      <c r="H108" s="50">
        <v>1700</v>
      </c>
      <c r="I108" t="s">
        <v>5191</v>
      </c>
      <c r="L108" t="s">
        <v>5585</v>
      </c>
      <c r="M108" t="s">
        <v>5568</v>
      </c>
      <c r="N108" t="s">
        <v>5586</v>
      </c>
    </row>
    <row r="109" spans="1:14" ht="30">
      <c r="A109" s="9"/>
      <c r="B109" t="s">
        <v>5587</v>
      </c>
      <c r="D109">
        <v>185</v>
      </c>
      <c r="F109" s="50">
        <v>1701</v>
      </c>
      <c r="G109" t="s">
        <v>5191</v>
      </c>
      <c r="H109" s="50">
        <v>1800</v>
      </c>
      <c r="I109" t="s">
        <v>5191</v>
      </c>
      <c r="J109" s="7" t="s">
        <v>5588</v>
      </c>
      <c r="L109" t="s">
        <v>5589</v>
      </c>
      <c r="M109" t="s">
        <v>5590</v>
      </c>
      <c r="N109" t="s">
        <v>5591</v>
      </c>
    </row>
    <row r="110" spans="1:14">
      <c r="A110" s="9"/>
      <c r="B110" t="s">
        <v>5592</v>
      </c>
      <c r="D110">
        <v>186</v>
      </c>
      <c r="E110" t="s">
        <v>5589</v>
      </c>
      <c r="F110" s="50">
        <v>1701</v>
      </c>
      <c r="G110" t="s">
        <v>5191</v>
      </c>
      <c r="H110" s="50">
        <v>1732</v>
      </c>
      <c r="I110" t="s">
        <v>5191</v>
      </c>
      <c r="L110" t="s">
        <v>5593</v>
      </c>
      <c r="M110" t="s">
        <v>5590</v>
      </c>
      <c r="N110" t="s">
        <v>5594</v>
      </c>
    </row>
    <row r="111" spans="1:14">
      <c r="A111" s="9"/>
      <c r="B111" t="s">
        <v>5595</v>
      </c>
      <c r="C111">
        <v>99</v>
      </c>
      <c r="D111">
        <v>187</v>
      </c>
      <c r="E111" t="s">
        <v>5539</v>
      </c>
      <c r="F111" s="50">
        <v>1714</v>
      </c>
      <c r="G111" t="s">
        <v>5191</v>
      </c>
      <c r="H111" s="50">
        <v>1837</v>
      </c>
      <c r="I111" t="s">
        <v>5191</v>
      </c>
      <c r="J111" s="7" t="s">
        <v>5596</v>
      </c>
      <c r="K111" t="s">
        <v>163</v>
      </c>
      <c r="L111" t="s">
        <v>5597</v>
      </c>
      <c r="N111" t="s">
        <v>5598</v>
      </c>
    </row>
    <row r="112" spans="1:14" ht="30">
      <c r="A112" s="9"/>
      <c r="B112" t="s">
        <v>5599</v>
      </c>
      <c r="C112">
        <v>106</v>
      </c>
      <c r="D112">
        <v>188</v>
      </c>
      <c r="E112" t="s">
        <v>5597</v>
      </c>
      <c r="F112" s="50">
        <v>1714</v>
      </c>
      <c r="G112" t="s">
        <v>5191</v>
      </c>
      <c r="H112" s="50">
        <v>1830</v>
      </c>
      <c r="I112" t="s">
        <v>5191</v>
      </c>
      <c r="J112" s="7" t="s">
        <v>5600</v>
      </c>
      <c r="K112" t="s">
        <v>163</v>
      </c>
      <c r="L112" t="s">
        <v>5601</v>
      </c>
      <c r="N112" t="s">
        <v>5602</v>
      </c>
    </row>
    <row r="113" spans="1:14">
      <c r="A113" s="9"/>
      <c r="B113" t="s">
        <v>5603</v>
      </c>
      <c r="D113">
        <v>189</v>
      </c>
      <c r="E113" t="s">
        <v>5589</v>
      </c>
      <c r="F113" s="50">
        <v>1733</v>
      </c>
      <c r="G113" t="s">
        <v>5191</v>
      </c>
      <c r="H113" s="50">
        <v>1766</v>
      </c>
      <c r="I113" t="s">
        <v>5191</v>
      </c>
      <c r="L113" t="s">
        <v>5604</v>
      </c>
      <c r="M113" t="s">
        <v>5590</v>
      </c>
      <c r="N113" t="s">
        <v>5605</v>
      </c>
    </row>
    <row r="114" spans="1:14">
      <c r="A114" s="9"/>
      <c r="B114" t="s">
        <v>5606</v>
      </c>
      <c r="D114">
        <v>190</v>
      </c>
      <c r="E114" t="s">
        <v>5589</v>
      </c>
      <c r="F114" s="50">
        <v>1767</v>
      </c>
      <c r="G114" t="s">
        <v>5191</v>
      </c>
      <c r="H114" s="50">
        <v>1800</v>
      </c>
      <c r="I114" t="s">
        <v>5191</v>
      </c>
      <c r="L114" t="s">
        <v>5607</v>
      </c>
      <c r="M114" t="s">
        <v>5590</v>
      </c>
      <c r="N114" t="s">
        <v>5608</v>
      </c>
    </row>
    <row r="115" spans="1:14" ht="30">
      <c r="A115" s="9"/>
      <c r="B115" t="s">
        <v>5609</v>
      </c>
      <c r="D115">
        <v>191</v>
      </c>
      <c r="F115" s="50">
        <v>1801</v>
      </c>
      <c r="G115" t="s">
        <v>5191</v>
      </c>
      <c r="H115" s="50">
        <v>1900</v>
      </c>
      <c r="I115" t="s">
        <v>5191</v>
      </c>
      <c r="J115" s="7" t="s">
        <v>5610</v>
      </c>
      <c r="L115" t="s">
        <v>5611</v>
      </c>
      <c r="M115" t="s">
        <v>5612</v>
      </c>
      <c r="N115" t="s">
        <v>5613</v>
      </c>
    </row>
    <row r="116" spans="1:14">
      <c r="A116" s="9"/>
      <c r="B116" t="s">
        <v>5614</v>
      </c>
      <c r="D116">
        <v>192</v>
      </c>
      <c r="E116" t="s">
        <v>5611</v>
      </c>
      <c r="F116" s="50">
        <v>1801</v>
      </c>
      <c r="G116" t="s">
        <v>5191</v>
      </c>
      <c r="H116" s="50">
        <v>1832</v>
      </c>
      <c r="I116" t="s">
        <v>5191</v>
      </c>
      <c r="L116" t="s">
        <v>5615</v>
      </c>
      <c r="M116" t="s">
        <v>5612</v>
      </c>
      <c r="N116" t="s">
        <v>5616</v>
      </c>
    </row>
    <row r="117" spans="1:14">
      <c r="A117" s="9"/>
      <c r="B117" t="s">
        <v>5617</v>
      </c>
      <c r="D117">
        <v>193</v>
      </c>
      <c r="E117" t="s">
        <v>5611</v>
      </c>
      <c r="F117" s="50">
        <v>1833</v>
      </c>
      <c r="G117" t="s">
        <v>5191</v>
      </c>
      <c r="H117" s="50">
        <v>1866</v>
      </c>
      <c r="I117" t="s">
        <v>5191</v>
      </c>
      <c r="L117" t="s">
        <v>5618</v>
      </c>
      <c r="M117" t="s">
        <v>5612</v>
      </c>
      <c r="N117" t="s">
        <v>5619</v>
      </c>
    </row>
    <row r="118" spans="1:14">
      <c r="A118" s="9"/>
      <c r="B118" t="s">
        <v>5620</v>
      </c>
      <c r="C118">
        <v>100</v>
      </c>
      <c r="D118">
        <v>194</v>
      </c>
      <c r="E118" t="s">
        <v>5539</v>
      </c>
      <c r="F118" s="50">
        <v>1837</v>
      </c>
      <c r="G118" t="s">
        <v>5191</v>
      </c>
      <c r="H118" s="50">
        <v>1901</v>
      </c>
      <c r="I118" t="s">
        <v>5191</v>
      </c>
      <c r="J118" s="7" t="s">
        <v>5621</v>
      </c>
      <c r="K118" t="s">
        <v>163</v>
      </c>
      <c r="L118" t="s">
        <v>5622</v>
      </c>
      <c r="N118" t="s">
        <v>5623</v>
      </c>
    </row>
    <row r="119" spans="1:14">
      <c r="A119" s="9"/>
      <c r="B119" t="s">
        <v>5624</v>
      </c>
      <c r="D119">
        <v>195</v>
      </c>
      <c r="E119" t="s">
        <v>5611</v>
      </c>
      <c r="F119" s="50">
        <v>1867</v>
      </c>
      <c r="G119" t="s">
        <v>5191</v>
      </c>
      <c r="H119" s="50">
        <v>1900</v>
      </c>
      <c r="I119" t="s">
        <v>5191</v>
      </c>
      <c r="J119" s="7" t="s">
        <v>5625</v>
      </c>
      <c r="L119" t="s">
        <v>5626</v>
      </c>
      <c r="M119" t="s">
        <v>5612</v>
      </c>
      <c r="N119" t="s">
        <v>5627</v>
      </c>
    </row>
    <row r="120" spans="1:14" ht="30">
      <c r="A120" s="9"/>
      <c r="B120" t="s">
        <v>5628</v>
      </c>
      <c r="C120">
        <v>24</v>
      </c>
      <c r="D120">
        <v>196</v>
      </c>
      <c r="F120" s="50">
        <v>1901</v>
      </c>
      <c r="G120" t="s">
        <v>5191</v>
      </c>
      <c r="H120" s="50">
        <v>2000</v>
      </c>
      <c r="I120" t="s">
        <v>5191</v>
      </c>
      <c r="J120" s="7" t="s">
        <v>5629</v>
      </c>
      <c r="K120" t="s">
        <v>163</v>
      </c>
      <c r="L120" t="s">
        <v>5630</v>
      </c>
      <c r="M120" t="s">
        <v>5631</v>
      </c>
      <c r="N120" t="s">
        <v>5632</v>
      </c>
    </row>
    <row r="121" spans="1:14">
      <c r="A121" s="9"/>
      <c r="B121" t="s">
        <v>5633</v>
      </c>
      <c r="C121">
        <v>103</v>
      </c>
      <c r="D121">
        <v>197</v>
      </c>
      <c r="E121" t="s">
        <v>5630</v>
      </c>
      <c r="F121" s="50">
        <v>1901</v>
      </c>
      <c r="G121" t="s">
        <v>5191</v>
      </c>
      <c r="H121" s="50">
        <v>1932</v>
      </c>
      <c r="I121" t="s">
        <v>5191</v>
      </c>
      <c r="J121" s="7" t="s">
        <v>5634</v>
      </c>
      <c r="K121" t="s">
        <v>163</v>
      </c>
      <c r="L121" t="s">
        <v>5635</v>
      </c>
      <c r="M121" t="s">
        <v>5631</v>
      </c>
      <c r="N121" t="s">
        <v>5636</v>
      </c>
    </row>
    <row r="122" spans="1:14">
      <c r="A122" s="9"/>
      <c r="B122" t="s">
        <v>5637</v>
      </c>
      <c r="C122">
        <v>110</v>
      </c>
      <c r="D122">
        <v>198</v>
      </c>
      <c r="E122" t="s">
        <v>5635</v>
      </c>
      <c r="F122" s="50">
        <v>1902</v>
      </c>
      <c r="G122" t="s">
        <v>5191</v>
      </c>
      <c r="H122" s="50">
        <v>1910</v>
      </c>
      <c r="I122" t="s">
        <v>5191</v>
      </c>
      <c r="J122" s="7" t="s">
        <v>5638</v>
      </c>
      <c r="K122" t="s">
        <v>163</v>
      </c>
      <c r="L122" t="s">
        <v>5639</v>
      </c>
      <c r="N122" t="s">
        <v>5640</v>
      </c>
    </row>
    <row r="123" spans="1:14" ht="45">
      <c r="A123" s="9"/>
      <c r="B123" t="s">
        <v>5641</v>
      </c>
      <c r="C123">
        <v>108</v>
      </c>
      <c r="D123">
        <v>199</v>
      </c>
      <c r="E123" t="s">
        <v>5635</v>
      </c>
      <c r="F123" s="50">
        <v>1914</v>
      </c>
      <c r="G123" t="s">
        <v>5191</v>
      </c>
      <c r="H123" s="50">
        <v>1918</v>
      </c>
      <c r="I123" t="s">
        <v>5191</v>
      </c>
      <c r="J123" s="7" t="s">
        <v>5642</v>
      </c>
      <c r="K123" t="s">
        <v>163</v>
      </c>
      <c r="L123" t="s">
        <v>5643</v>
      </c>
      <c r="N123" t="s">
        <v>5644</v>
      </c>
    </row>
    <row r="124" spans="1:14">
      <c r="A124" s="9"/>
      <c r="B124" t="s">
        <v>5645</v>
      </c>
      <c r="C124">
        <v>107</v>
      </c>
      <c r="D124">
        <v>200</v>
      </c>
      <c r="E124" t="s">
        <v>5630</v>
      </c>
      <c r="F124" s="50">
        <v>1933</v>
      </c>
      <c r="G124" t="s">
        <v>5191</v>
      </c>
      <c r="H124" s="50">
        <v>1966</v>
      </c>
      <c r="I124" t="s">
        <v>5191</v>
      </c>
      <c r="J124" s="7" t="s">
        <v>5646</v>
      </c>
      <c r="K124" t="s">
        <v>163</v>
      </c>
      <c r="L124" t="s">
        <v>5647</v>
      </c>
      <c r="M124" t="s">
        <v>5631</v>
      </c>
      <c r="N124" t="s">
        <v>5648</v>
      </c>
    </row>
    <row r="125" spans="1:14" ht="45">
      <c r="A125" s="9"/>
      <c r="B125" t="s">
        <v>5649</v>
      </c>
      <c r="C125">
        <v>109</v>
      </c>
      <c r="D125">
        <v>201</v>
      </c>
      <c r="E125" t="s">
        <v>5647</v>
      </c>
      <c r="F125" s="50">
        <v>1939</v>
      </c>
      <c r="G125" t="s">
        <v>5191</v>
      </c>
      <c r="H125" s="50">
        <v>1945</v>
      </c>
      <c r="I125" t="s">
        <v>5191</v>
      </c>
      <c r="J125" s="7" t="s">
        <v>5650</v>
      </c>
      <c r="K125" t="s">
        <v>163</v>
      </c>
      <c r="L125" t="s">
        <v>5651</v>
      </c>
      <c r="N125" t="s">
        <v>5652</v>
      </c>
    </row>
    <row r="126" spans="1:14">
      <c r="A126" s="9"/>
      <c r="B126" t="s">
        <v>5653</v>
      </c>
      <c r="C126">
        <v>104</v>
      </c>
      <c r="D126">
        <v>202</v>
      </c>
      <c r="E126" t="s">
        <v>5630</v>
      </c>
      <c r="F126" s="50">
        <v>1967</v>
      </c>
      <c r="G126" t="s">
        <v>5191</v>
      </c>
      <c r="H126" s="50">
        <v>2000</v>
      </c>
      <c r="I126" t="s">
        <v>5191</v>
      </c>
      <c r="J126" s="7" t="s">
        <v>5654</v>
      </c>
      <c r="K126" t="s">
        <v>163</v>
      </c>
      <c r="L126" t="s">
        <v>5655</v>
      </c>
      <c r="M126" t="s">
        <v>5631</v>
      </c>
      <c r="N126" t="s">
        <v>5656</v>
      </c>
    </row>
    <row r="127" spans="1:14" ht="45">
      <c r="A127" s="9"/>
      <c r="B127" t="s">
        <v>5657</v>
      </c>
      <c r="C127">
        <v>111</v>
      </c>
      <c r="D127">
        <v>203</v>
      </c>
      <c r="E127" t="s">
        <v>5630</v>
      </c>
      <c r="F127" s="50">
        <v>1946</v>
      </c>
      <c r="G127" t="s">
        <v>5191</v>
      </c>
      <c r="H127" s="50">
        <v>1991</v>
      </c>
      <c r="I127" t="s">
        <v>5191</v>
      </c>
      <c r="J127" s="7" t="s">
        <v>5658</v>
      </c>
      <c r="K127" t="s">
        <v>163</v>
      </c>
      <c r="L127" t="s">
        <v>5659</v>
      </c>
      <c r="N127" t="s">
        <v>5660</v>
      </c>
    </row>
    <row r="128" spans="1:14">
      <c r="A128" s="9"/>
      <c r="B128" t="s">
        <v>5661</v>
      </c>
      <c r="C128">
        <v>105</v>
      </c>
      <c r="D128">
        <v>204</v>
      </c>
      <c r="F128" s="50">
        <v>2001</v>
      </c>
      <c r="G128" t="s">
        <v>5191</v>
      </c>
      <c r="H128" s="50">
        <v>2100</v>
      </c>
      <c r="I128" t="s">
        <v>5191</v>
      </c>
      <c r="J128" s="7" t="s">
        <v>5662</v>
      </c>
      <c r="K128" t="s">
        <v>163</v>
      </c>
      <c r="L128" t="s">
        <v>5663</v>
      </c>
      <c r="M128" t="s">
        <v>5664</v>
      </c>
      <c r="N128" t="s">
        <v>5665</v>
      </c>
    </row>
    <row r="129" spans="1:14">
      <c r="A129" s="9"/>
      <c r="B129" t="s">
        <v>5666</v>
      </c>
      <c r="D129">
        <v>205</v>
      </c>
      <c r="E129" t="s">
        <v>5663</v>
      </c>
      <c r="F129" s="50">
        <v>2001</v>
      </c>
      <c r="G129" t="s">
        <v>5191</v>
      </c>
      <c r="H129" s="50">
        <v>2032</v>
      </c>
      <c r="I129" t="s">
        <v>5191</v>
      </c>
      <c r="J129" s="7" t="s">
        <v>5667</v>
      </c>
      <c r="L129" t="s">
        <v>5668</v>
      </c>
      <c r="M129" t="s">
        <v>5664</v>
      </c>
      <c r="N129" t="s">
        <v>5669</v>
      </c>
    </row>
    <row r="130" spans="1:14">
      <c r="A130" s="9"/>
      <c r="B130" t="s">
        <v>5670</v>
      </c>
      <c r="D130">
        <v>206</v>
      </c>
      <c r="E130" t="s">
        <v>5663</v>
      </c>
      <c r="F130" s="50">
        <v>2033</v>
      </c>
      <c r="G130" t="s">
        <v>5191</v>
      </c>
      <c r="H130" s="50">
        <v>2066</v>
      </c>
      <c r="I130" t="s">
        <v>5191</v>
      </c>
      <c r="J130" s="7" t="s">
        <v>5671</v>
      </c>
      <c r="L130" t="s">
        <v>5672</v>
      </c>
      <c r="M130" t="s">
        <v>5664</v>
      </c>
      <c r="N130" t="s">
        <v>5673</v>
      </c>
    </row>
    <row r="131" spans="1:14">
      <c r="A131" s="9"/>
      <c r="B131" t="s">
        <v>5674</v>
      </c>
      <c r="D131">
        <v>208</v>
      </c>
      <c r="E131" t="s">
        <v>5663</v>
      </c>
      <c r="F131" s="50">
        <v>2067</v>
      </c>
      <c r="G131" t="s">
        <v>5191</v>
      </c>
      <c r="H131" s="50">
        <v>2100</v>
      </c>
      <c r="I131" t="s">
        <v>5191</v>
      </c>
      <c r="J131" s="7" t="s">
        <v>5675</v>
      </c>
      <c r="L131" t="s">
        <v>5676</v>
      </c>
      <c r="M131" t="s">
        <v>5664</v>
      </c>
      <c r="N131" t="s">
        <v>5677</v>
      </c>
    </row>
    <row r="132" spans="1:14">
      <c r="A132" s="9"/>
      <c r="B132" t="s">
        <v>5678</v>
      </c>
      <c r="C132">
        <v>25</v>
      </c>
      <c r="D132">
        <v>209</v>
      </c>
      <c r="J132" s="7" t="s">
        <v>5679</v>
      </c>
      <c r="K132" t="s">
        <v>163</v>
      </c>
      <c r="L132" t="s">
        <v>5680</v>
      </c>
      <c r="N132" t="s">
        <v>5678</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B7438CE9634545B811604A903403CF" ma:contentTypeVersion="21" ma:contentTypeDescription="Create a new document." ma:contentTypeScope="" ma:versionID="91738993abe02ccc187edbec4b09d92f">
  <xsd:schema xmlns:xsd="http://www.w3.org/2001/XMLSchema" xmlns:xs="http://www.w3.org/2001/XMLSchema" xmlns:p="http://schemas.microsoft.com/office/2006/metadata/properties" xmlns:ns2="8d9f4f36-b23a-42fa-8075-f78eb3bc796a" xmlns:ns3="5ffa3267-5fff-4182-9ad2-278c04b22108" targetNamespace="http://schemas.microsoft.com/office/2006/metadata/properties" ma:root="true" ma:fieldsID="098f46ce1e9ecff31aab27edd0b25db1" ns2:_="" ns3:_="">
    <xsd:import namespace="8d9f4f36-b23a-42fa-8075-f78eb3bc796a"/>
    <xsd:import namespace="5ffa3267-5fff-4182-9ad2-278c04b22108"/>
    <xsd:element name="properties">
      <xsd:complexType>
        <xsd:sequence>
          <xsd:element name="documentManagement">
            <xsd:complexType>
              <xsd:all>
                <xsd:element ref="ns2:CloudMigratorOriginId" minOccurs="0"/>
                <xsd:element ref="ns2:FileHash" minOccurs="0"/>
                <xsd:element ref="ns2:CloudMigratorVersion" minOccurs="0"/>
                <xsd:element ref="ns2:UniqueSourceRef"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9f4f36-b23a-42fa-8075-f78eb3bc796a" elementFormDefault="qualified">
    <xsd:import namespace="http://schemas.microsoft.com/office/2006/documentManagement/types"/>
    <xsd:import namespace="http://schemas.microsoft.com/office/infopath/2007/PartnerControls"/>
    <xsd:element name="CloudMigratorOriginId" ma:index="8" nillable="true" ma:displayName="CloudMigratorOriginId" ma:internalName="CloudMigratorOriginId">
      <xsd:simpleType>
        <xsd:restriction base="dms:Note">
          <xsd:maxLength value="255"/>
        </xsd:restriction>
      </xsd:simpleType>
    </xsd:element>
    <xsd:element name="FileHash" ma:index="9" nillable="true" ma:displayName="FileHash" ma:internalName="FileHash">
      <xsd:simpleType>
        <xsd:restriction base="dms:Note">
          <xsd:maxLength value="255"/>
        </xsd:restriction>
      </xsd:simpleType>
    </xsd:element>
    <xsd:element name="CloudMigratorVersion" ma:index="10" nillable="true" ma:displayName="CloudMigratorVersion" ma:internalName="CloudMigratorVersion">
      <xsd:simpleType>
        <xsd:restriction base="dms:Note">
          <xsd:maxLength value="255"/>
        </xsd:restriction>
      </xsd:simpleType>
    </xsd:element>
    <xsd:element name="UniqueSourceRef" ma:index="11" nillable="true" ma:displayName="UniqueSourceRef" ma:internalName="UniqueSourceRef">
      <xsd:simpleType>
        <xsd:restriction base="dms:Note">
          <xsd:maxLength value="255"/>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fa3267-5fff-4182-9ad2-278c04b2210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ca088f21-1662-4789-be04-b87c3ecf8c09}" ma:internalName="TaxCatchAll" ma:showField="CatchAllData" ma:web="5ffa3267-5fff-4182-9ad2-278c04b221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UniqueSourceRef xmlns="8d9f4f36-b23a-42fa-8075-f78eb3bc796a" xsi:nil="true"/>
    <FileHash xmlns="8d9f4f36-b23a-42fa-8075-f78eb3bc796a" xsi:nil="true"/>
    <CloudMigratorOriginId xmlns="8d9f4f36-b23a-42fa-8075-f78eb3bc796a" xsi:nil="true"/>
    <CloudMigratorVersion xmlns="8d9f4f36-b23a-42fa-8075-f78eb3bc796a" xsi:nil="true"/>
    <TaxCatchAll xmlns="5ffa3267-5fff-4182-9ad2-278c04b2210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F3EA5C-D021-4817-8C2D-F62DC47973A4}"/>
</file>

<file path=customXml/itemProps2.xml><?xml version="1.0" encoding="utf-8"?>
<ds:datastoreItem xmlns:ds="http://schemas.openxmlformats.org/officeDocument/2006/customXml" ds:itemID="{6384C094-F0E6-4189-9281-915BB7617C1E}"/>
</file>

<file path=customXml/itemProps3.xml><?xml version="1.0" encoding="utf-8"?>
<ds:datastoreItem xmlns:ds="http://schemas.openxmlformats.org/officeDocument/2006/customXml" ds:itemID="{D55EEA5A-7A4B-4852-B084-DDFAAD75DAED}"/>
</file>

<file path=docProps/app.xml><?xml version="1.0" encoding="utf-8"?>
<Properties xmlns="http://schemas.openxmlformats.org/officeDocument/2006/extended-properties" xmlns:vt="http://schemas.openxmlformats.org/officeDocument/2006/docPropsVTypes">
  <Application>Microsoft Excel Online</Application>
  <Manager/>
  <Company>Peterborough Museum and Art Gallery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Blank PMAG Registered Finds Spreadsheet</dc:title>
  <dc:subject>Archaeology Registered Finds Spreadsheet</dc:subject>
  <dc:creator>Samantha Paul;Jason Cumberworth</dc:creator>
  <cp:keywords>Inventory;Archaeology;Registered Finds</cp:keywords>
  <dc:description/>
  <cp:lastModifiedBy>Jason Cumberworth</cp:lastModifiedBy>
  <cp:revision/>
  <dcterms:created xsi:type="dcterms:W3CDTF">2016-09-18T17:41:29Z</dcterms:created>
  <dcterms:modified xsi:type="dcterms:W3CDTF">2025-03-17T11:47:34Z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0x0101008EB7438CE9634545B811604A903403CF</vt:lpwstr>
  </property>
</Properties>
</file>